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5700" yWindow="-15" windowWidth="10560" windowHeight="6975" tabRatio="867" activeTab="3"/>
  </bookViews>
  <sheets>
    <sheet name="Instructions " sheetId="8" r:id="rId1"/>
    <sheet name="Tally Sheet" sheetId="5" r:id="rId2"/>
    <sheet name="Member Form" sheetId="4" r:id="rId3"/>
    <sheet name="Location Totals" sheetId="10" r:id="rId4"/>
  </sheets>
  <externalReferences>
    <externalReference r:id="rId5"/>
    <externalReference r:id="rId6"/>
  </externalReferences>
  <definedNames>
    <definedName name="_Key1" localSheetId="0" hidden="1">'[1]Location Form'!#REF!</definedName>
    <definedName name="_Key1" localSheetId="3" hidden="1">'[2]Location Form'!#REF!</definedName>
    <definedName name="_Key1" hidden="1">#REF!</definedName>
    <definedName name="_Key2" hidden="1">#REF!</definedName>
    <definedName name="_Sort" localSheetId="0" hidden="1">'[1]Location Form'!#REF!</definedName>
    <definedName name="_Sort" localSheetId="3" hidden="1">'[2]Location Form'!#REF!</definedName>
    <definedName name="_Sort" hidden="1">#REF!</definedName>
    <definedName name="_xlnm.Print_Area" localSheetId="3">'Location Totals'!$A$1:$G$60</definedName>
    <definedName name="_xlnm.Print_Area" localSheetId="2">'Member Form'!$A$1:$L$208</definedName>
    <definedName name="_xlnm.Print_Area" localSheetId="1">'Tally Sheet'!$B$165:$U$184</definedName>
    <definedName name="_xlnm.Print_Titles" localSheetId="2">'Member Form'!$1:$8</definedName>
  </definedNames>
  <calcPr calcId="145621"/>
</workbook>
</file>

<file path=xl/calcChain.xml><?xml version="1.0" encoding="utf-8"?>
<calcChain xmlns="http://schemas.openxmlformats.org/spreadsheetml/2006/main">
  <c r="E15" i="10" l="1"/>
  <c r="E14" i="10"/>
  <c r="E13" i="10"/>
  <c r="E12" i="10"/>
  <c r="E11" i="10"/>
  <c r="G12" i="10"/>
  <c r="D52" i="10"/>
  <c r="C52" i="10"/>
  <c r="C51" i="10"/>
  <c r="C50" i="10"/>
  <c r="C49" i="10"/>
  <c r="C48" i="10"/>
  <c r="GW108" i="5"/>
  <c r="D50" i="10" s="1"/>
  <c r="GW107" i="5"/>
  <c r="D49" i="10" s="1"/>
  <c r="GW106" i="5"/>
  <c r="D48" i="10" s="1"/>
  <c r="GW105" i="5"/>
  <c r="GW109" i="5"/>
  <c r="D51" i="10" s="1"/>
  <c r="GW110" i="5"/>
  <c r="GW112" i="5"/>
  <c r="GW113" i="5"/>
  <c r="GW114" i="5"/>
  <c r="GW115" i="5"/>
  <c r="GW116" i="5"/>
  <c r="GW117" i="5"/>
  <c r="GW118" i="5"/>
  <c r="GW119" i="5"/>
  <c r="GW120" i="5"/>
  <c r="G11" i="10" s="1"/>
  <c r="GW121" i="5"/>
  <c r="GW122" i="5"/>
  <c r="G13" i="10" s="1"/>
  <c r="GW123" i="5"/>
  <c r="G14" i="10" s="1"/>
  <c r="GW124" i="5"/>
  <c r="G15" i="10" s="1"/>
  <c r="GW125" i="5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E50" i="10"/>
  <c r="G50" i="10"/>
  <c r="G49" i="10"/>
  <c r="E49" i="10"/>
  <c r="G48" i="10"/>
  <c r="E48" i="10"/>
  <c r="D5" i="5"/>
  <c r="GW162" i="5"/>
  <c r="G54" i="10" s="1"/>
  <c r="GW157" i="5"/>
  <c r="A5" i="10"/>
  <c r="G7" i="10" l="1"/>
  <c r="D56" i="10"/>
  <c r="C55" i="10"/>
  <c r="C56" i="10"/>
  <c r="C57" i="10"/>
  <c r="E5" i="10"/>
  <c r="E6" i="10"/>
  <c r="E7" i="10"/>
  <c r="E8" i="10"/>
  <c r="E9" i="10"/>
  <c r="E10" i="10"/>
  <c r="AL5" i="5" l="1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E5" i="5"/>
  <c r="E3" i="5"/>
  <c r="F3" i="5"/>
  <c r="F11" i="4" s="1"/>
  <c r="G3" i="5"/>
  <c r="F12" i="4" s="1"/>
  <c r="H3" i="5"/>
  <c r="I3" i="5"/>
  <c r="J3" i="5"/>
  <c r="K3" i="5"/>
  <c r="F16" i="4" s="1"/>
  <c r="L3" i="5"/>
  <c r="F17" i="4" s="1"/>
  <c r="M3" i="5"/>
  <c r="N3" i="5"/>
  <c r="F19" i="4" s="1"/>
  <c r="O3" i="5"/>
  <c r="F20" i="4" s="1"/>
  <c r="P3" i="5"/>
  <c r="F21" i="4" s="1"/>
  <c r="Q3" i="5"/>
  <c r="R3" i="5"/>
  <c r="S3" i="5"/>
  <c r="F24" i="4" s="1"/>
  <c r="T3" i="5"/>
  <c r="U3" i="5"/>
  <c r="V3" i="5"/>
  <c r="F27" i="4" s="1"/>
  <c r="W3" i="5"/>
  <c r="X3" i="5"/>
  <c r="Y3" i="5"/>
  <c r="Z3" i="5"/>
  <c r="F31" i="4" s="1"/>
  <c r="AA3" i="5"/>
  <c r="F32" i="4" s="1"/>
  <c r="AB3" i="5"/>
  <c r="F33" i="4" s="1"/>
  <c r="AC3" i="5"/>
  <c r="AD3" i="5"/>
  <c r="F35" i="4" s="1"/>
  <c r="AE3" i="5"/>
  <c r="F36" i="4" s="1"/>
  <c r="AF3" i="5"/>
  <c r="F37" i="4" s="1"/>
  <c r="AG3" i="5"/>
  <c r="AH3" i="5"/>
  <c r="F39" i="4" s="1"/>
  <c r="AI3" i="5"/>
  <c r="AJ3" i="5"/>
  <c r="AK3" i="5"/>
  <c r="AL3" i="5"/>
  <c r="F43" i="4" s="1"/>
  <c r="AM3" i="5"/>
  <c r="F44" i="4" s="1"/>
  <c r="AN3" i="5"/>
  <c r="F45" i="4" s="1"/>
  <c r="AO3" i="5"/>
  <c r="AP3" i="5"/>
  <c r="F47" i="4" s="1"/>
  <c r="AQ3" i="5"/>
  <c r="F48" i="4" s="1"/>
  <c r="AR3" i="5"/>
  <c r="F49" i="4" s="1"/>
  <c r="AS3" i="5"/>
  <c r="AT3" i="5"/>
  <c r="F51" i="4" s="1"/>
  <c r="AU3" i="5"/>
  <c r="F52" i="4" s="1"/>
  <c r="AV3" i="5"/>
  <c r="F53" i="4" s="1"/>
  <c r="AW3" i="5"/>
  <c r="AX3" i="5"/>
  <c r="F55" i="4" s="1"/>
  <c r="AY3" i="5"/>
  <c r="F56" i="4" s="1"/>
  <c r="AZ3" i="5"/>
  <c r="F57" i="4" s="1"/>
  <c r="BA3" i="5"/>
  <c r="BB3" i="5"/>
  <c r="F59" i="4" s="1"/>
  <c r="BC3" i="5"/>
  <c r="F60" i="4" s="1"/>
  <c r="BD3" i="5"/>
  <c r="BE3" i="5"/>
  <c r="BF3" i="5"/>
  <c r="F63" i="4" s="1"/>
  <c r="BG3" i="5"/>
  <c r="F64" i="4" s="1"/>
  <c r="BH3" i="5"/>
  <c r="F65" i="4" s="1"/>
  <c r="BI3" i="5"/>
  <c r="BJ3" i="5"/>
  <c r="F67" i="4" s="1"/>
  <c r="BK3" i="5"/>
  <c r="F68" i="4" s="1"/>
  <c r="BL3" i="5"/>
  <c r="F69" i="4" s="1"/>
  <c r="BM3" i="5"/>
  <c r="F70" i="4" s="1"/>
  <c r="BN3" i="5"/>
  <c r="F71" i="4" s="1"/>
  <c r="BO3" i="5"/>
  <c r="F72" i="4" s="1"/>
  <c r="BP3" i="5"/>
  <c r="F73" i="4" s="1"/>
  <c r="BQ3" i="5"/>
  <c r="BR3" i="5"/>
  <c r="F75" i="4" s="1"/>
  <c r="BS3" i="5"/>
  <c r="F76" i="4" s="1"/>
  <c r="BT3" i="5"/>
  <c r="BU3" i="5"/>
  <c r="BV3" i="5"/>
  <c r="F79" i="4" s="1"/>
  <c r="BW3" i="5"/>
  <c r="F80" i="4" s="1"/>
  <c r="BX3" i="5"/>
  <c r="F81" i="4" s="1"/>
  <c r="BY3" i="5"/>
  <c r="BZ3" i="5"/>
  <c r="F83" i="4" s="1"/>
  <c r="CA3" i="5"/>
  <c r="F84" i="4" s="1"/>
  <c r="CB3" i="5"/>
  <c r="F85" i="4" s="1"/>
  <c r="CC3" i="5"/>
  <c r="CD3" i="5"/>
  <c r="F87" i="4" s="1"/>
  <c r="CE3" i="5"/>
  <c r="F88" i="4" s="1"/>
  <c r="CF3" i="5"/>
  <c r="F89" i="4" s="1"/>
  <c r="CG3" i="5"/>
  <c r="CH3" i="5"/>
  <c r="F91" i="4" s="1"/>
  <c r="CI3" i="5"/>
  <c r="F92" i="4" s="1"/>
  <c r="CJ3" i="5"/>
  <c r="F93" i="4" s="1"/>
  <c r="CK3" i="5"/>
  <c r="CL3" i="5"/>
  <c r="F95" i="4" s="1"/>
  <c r="CM3" i="5"/>
  <c r="F96" i="4" s="1"/>
  <c r="CN3" i="5"/>
  <c r="F97" i="4" s="1"/>
  <c r="CO3" i="5"/>
  <c r="CP3" i="5"/>
  <c r="F99" i="4" s="1"/>
  <c r="CQ3" i="5"/>
  <c r="F100" i="4" s="1"/>
  <c r="CR3" i="5"/>
  <c r="F101" i="4" s="1"/>
  <c r="CS3" i="5"/>
  <c r="CT3" i="5"/>
  <c r="F103" i="4" s="1"/>
  <c r="CU3" i="5"/>
  <c r="F104" i="4" s="1"/>
  <c r="CV3" i="5"/>
  <c r="F105" i="4" s="1"/>
  <c r="CW3" i="5"/>
  <c r="CX3" i="5"/>
  <c r="F107" i="4" s="1"/>
  <c r="CY3" i="5"/>
  <c r="F108" i="4" s="1"/>
  <c r="CZ3" i="5"/>
  <c r="F109" i="4" s="1"/>
  <c r="DA3" i="5"/>
  <c r="DB3" i="5"/>
  <c r="DC3" i="5"/>
  <c r="F112" i="4" s="1"/>
  <c r="DD3" i="5"/>
  <c r="F113" i="4" s="1"/>
  <c r="DE3" i="5"/>
  <c r="DF3" i="5"/>
  <c r="F115" i="4" s="1"/>
  <c r="DG3" i="5"/>
  <c r="F116" i="4" s="1"/>
  <c r="DH3" i="5"/>
  <c r="F117" i="4" s="1"/>
  <c r="DI3" i="5"/>
  <c r="DJ3" i="5"/>
  <c r="F119" i="4" s="1"/>
  <c r="DK3" i="5"/>
  <c r="F120" i="4" s="1"/>
  <c r="DL3" i="5"/>
  <c r="F121" i="4" s="1"/>
  <c r="DM3" i="5"/>
  <c r="DN3" i="5"/>
  <c r="F123" i="4" s="1"/>
  <c r="DO3" i="5"/>
  <c r="F124" i="4" s="1"/>
  <c r="DP3" i="5"/>
  <c r="F125" i="4" s="1"/>
  <c r="DQ3" i="5"/>
  <c r="DR3" i="5"/>
  <c r="F127" i="4" s="1"/>
  <c r="DS3" i="5"/>
  <c r="F128" i="4" s="1"/>
  <c r="DT3" i="5"/>
  <c r="F129" i="4" s="1"/>
  <c r="DU3" i="5"/>
  <c r="DV3" i="5"/>
  <c r="F131" i="4" s="1"/>
  <c r="DW3" i="5"/>
  <c r="F132" i="4" s="1"/>
  <c r="DX3" i="5"/>
  <c r="F133" i="4" s="1"/>
  <c r="DY3" i="5"/>
  <c r="DZ3" i="5"/>
  <c r="F135" i="4" s="1"/>
  <c r="EA3" i="5"/>
  <c r="F136" i="4" s="1"/>
  <c r="EB3" i="5"/>
  <c r="EC3" i="5"/>
  <c r="ED3" i="5"/>
  <c r="F139" i="4" s="1"/>
  <c r="EE3" i="5"/>
  <c r="F140" i="4" s="1"/>
  <c r="EF3" i="5"/>
  <c r="EG3" i="5"/>
  <c r="EH3" i="5"/>
  <c r="F142" i="4" s="1"/>
  <c r="EI3" i="5"/>
  <c r="F143" i="4" s="1"/>
  <c r="EJ3" i="5"/>
  <c r="F144" i="4" s="1"/>
  <c r="EK3" i="5"/>
  <c r="EL3" i="5"/>
  <c r="F146" i="4" s="1"/>
  <c r="EM3" i="5"/>
  <c r="F147" i="4" s="1"/>
  <c r="EN3" i="5"/>
  <c r="F148" i="4" s="1"/>
  <c r="EO3" i="5"/>
  <c r="F149" i="4" s="1"/>
  <c r="EP3" i="5"/>
  <c r="F150" i="4" s="1"/>
  <c r="EQ3" i="5"/>
  <c r="F151" i="4" s="1"/>
  <c r="ER3" i="5"/>
  <c r="F152" i="4" s="1"/>
  <c r="ES3" i="5"/>
  <c r="F154" i="4" s="1"/>
  <c r="ET3" i="5"/>
  <c r="EU3" i="5"/>
  <c r="F156" i="4" s="1"/>
  <c r="EV3" i="5"/>
  <c r="F157" i="4" s="1"/>
  <c r="EW3" i="5"/>
  <c r="F158" i="4" s="1"/>
  <c r="EX3" i="5"/>
  <c r="F159" i="4" s="1"/>
  <c r="EY3" i="5"/>
  <c r="F160" i="4" s="1"/>
  <c r="EZ3" i="5"/>
  <c r="FA3" i="5"/>
  <c r="F162" i="4" s="1"/>
  <c r="FB3" i="5"/>
  <c r="F163" i="4" s="1"/>
  <c r="FC3" i="5"/>
  <c r="FD3" i="5"/>
  <c r="F165" i="4" s="1"/>
  <c r="FE3" i="5"/>
  <c r="F166" i="4" s="1"/>
  <c r="FF3" i="5"/>
  <c r="F167" i="4" s="1"/>
  <c r="FG3" i="5"/>
  <c r="F168" i="4" s="1"/>
  <c r="FH3" i="5"/>
  <c r="FI3" i="5"/>
  <c r="F170" i="4" s="1"/>
  <c r="FJ3" i="5"/>
  <c r="F171" i="4" s="1"/>
  <c r="FK3" i="5"/>
  <c r="F172" i="4" s="1"/>
  <c r="FL3" i="5"/>
  <c r="FM3" i="5"/>
  <c r="F174" i="4" s="1"/>
  <c r="FN3" i="5"/>
  <c r="F175" i="4" s="1"/>
  <c r="FO3" i="5"/>
  <c r="FP3" i="5"/>
  <c r="F177" i="4" s="1"/>
  <c r="FQ3" i="5"/>
  <c r="F178" i="4" s="1"/>
  <c r="FR3" i="5"/>
  <c r="F179" i="4" s="1"/>
  <c r="FS3" i="5"/>
  <c r="F180" i="4" s="1"/>
  <c r="FT3" i="5"/>
  <c r="F181" i="4" s="1"/>
  <c r="FU3" i="5"/>
  <c r="F182" i="4" s="1"/>
  <c r="FV3" i="5"/>
  <c r="F183" i="4" s="1"/>
  <c r="FW3" i="5"/>
  <c r="F184" i="4" s="1"/>
  <c r="FX3" i="5"/>
  <c r="F185" i="4" s="1"/>
  <c r="FY3" i="5"/>
  <c r="F186" i="4" s="1"/>
  <c r="FZ3" i="5"/>
  <c r="F187" i="4" s="1"/>
  <c r="GA3" i="5"/>
  <c r="F188" i="4" s="1"/>
  <c r="GB3" i="5"/>
  <c r="F189" i="4" s="1"/>
  <c r="GC3" i="5"/>
  <c r="F190" i="4" s="1"/>
  <c r="GD3" i="5"/>
  <c r="F191" i="4" s="1"/>
  <c r="GE3" i="5"/>
  <c r="F192" i="4" s="1"/>
  <c r="GF3" i="5"/>
  <c r="F193" i="4" s="1"/>
  <c r="GG3" i="5"/>
  <c r="F194" i="4" s="1"/>
  <c r="GH3" i="5"/>
  <c r="F195" i="4" s="1"/>
  <c r="GI3" i="5"/>
  <c r="F196" i="4" s="1"/>
  <c r="GJ3" i="5"/>
  <c r="GK3" i="5"/>
  <c r="F198" i="4" s="1"/>
  <c r="GL3" i="5"/>
  <c r="F199" i="4" s="1"/>
  <c r="GM3" i="5"/>
  <c r="F200" i="4" s="1"/>
  <c r="GN3" i="5"/>
  <c r="F201" i="4" s="1"/>
  <c r="GO3" i="5"/>
  <c r="F202" i="4" s="1"/>
  <c r="GP3" i="5"/>
  <c r="F203" i="4" s="1"/>
  <c r="GQ3" i="5"/>
  <c r="F204" i="4" s="1"/>
  <c r="GR3" i="5"/>
  <c r="F205" i="4" s="1"/>
  <c r="GS3" i="5"/>
  <c r="GT3" i="5"/>
  <c r="F207" i="4" s="1"/>
  <c r="GU3" i="5"/>
  <c r="F208" i="4" s="1"/>
  <c r="C43" i="10"/>
  <c r="C44" i="10"/>
  <c r="C45" i="10"/>
  <c r="C46" i="10"/>
  <c r="C47" i="10"/>
  <c r="GW152" i="5"/>
  <c r="G43" i="10" s="1"/>
  <c r="GW153" i="5"/>
  <c r="G44" i="10" s="1"/>
  <c r="GW154" i="5"/>
  <c r="G45" i="10" s="1"/>
  <c r="GW155" i="5"/>
  <c r="GW156" i="5"/>
  <c r="G47" i="10" s="1"/>
  <c r="D57" i="10"/>
  <c r="G5" i="10"/>
  <c r="G6" i="10"/>
  <c r="G8" i="10"/>
  <c r="G9" i="10"/>
  <c r="GW80" i="5"/>
  <c r="D22" i="10" s="1"/>
  <c r="GW81" i="5"/>
  <c r="D23" i="10" s="1"/>
  <c r="GW82" i="5"/>
  <c r="D24" i="10" s="1"/>
  <c r="GW83" i="5"/>
  <c r="D25" i="10" s="1"/>
  <c r="GW84" i="5"/>
  <c r="D26" i="10" s="1"/>
  <c r="GW85" i="5"/>
  <c r="D27" i="10" s="1"/>
  <c r="GW86" i="5"/>
  <c r="D28" i="10" s="1"/>
  <c r="GW87" i="5"/>
  <c r="D29" i="10" s="1"/>
  <c r="GW88" i="5"/>
  <c r="D30" i="10" s="1"/>
  <c r="GW89" i="5"/>
  <c r="D31" i="10" s="1"/>
  <c r="GW90" i="5"/>
  <c r="D32" i="10" s="1"/>
  <c r="GW91" i="5"/>
  <c r="D33" i="10" s="1"/>
  <c r="GW92" i="5"/>
  <c r="D34" i="10" s="1"/>
  <c r="GW93" i="5"/>
  <c r="D35" i="10" s="1"/>
  <c r="GW94" i="5"/>
  <c r="D36" i="10" s="1"/>
  <c r="GW95" i="5"/>
  <c r="D37" i="10" s="1"/>
  <c r="GW96" i="5"/>
  <c r="D38" i="10" s="1"/>
  <c r="GW97" i="5"/>
  <c r="D39" i="10" s="1"/>
  <c r="GW98" i="5"/>
  <c r="D40" i="10" s="1"/>
  <c r="GW99" i="5"/>
  <c r="D41" i="10" s="1"/>
  <c r="GW100" i="5"/>
  <c r="D42" i="10" s="1"/>
  <c r="GW101" i="5"/>
  <c r="D43" i="10" s="1"/>
  <c r="GW102" i="5"/>
  <c r="D44" i="10" s="1"/>
  <c r="GW103" i="5"/>
  <c r="D45" i="10" s="1"/>
  <c r="GW104" i="5"/>
  <c r="D46" i="10" s="1"/>
  <c r="D47" i="10"/>
  <c r="GW71" i="5"/>
  <c r="D13" i="10" s="1"/>
  <c r="GW51" i="5"/>
  <c r="B46" i="10" s="1"/>
  <c r="GW52" i="5"/>
  <c r="B47" i="10" s="1"/>
  <c r="GW53" i="5"/>
  <c r="B48" i="10" s="1"/>
  <c r="GW43" i="5"/>
  <c r="B38" i="10" s="1"/>
  <c r="GW163" i="5"/>
  <c r="G55" i="10" s="1"/>
  <c r="GW164" i="5"/>
  <c r="G56" i="10" s="1"/>
  <c r="GW10" i="5"/>
  <c r="B5" i="10" s="1"/>
  <c r="GW11" i="5"/>
  <c r="B6" i="10" s="1"/>
  <c r="GW12" i="5"/>
  <c r="B7" i="10" s="1"/>
  <c r="GW13" i="5"/>
  <c r="B8" i="10"/>
  <c r="GW14" i="5"/>
  <c r="B9" i="10" s="1"/>
  <c r="GW15" i="5"/>
  <c r="B10" i="10" s="1"/>
  <c r="GW16" i="5"/>
  <c r="B11" i="10" s="1"/>
  <c r="GW17" i="5"/>
  <c r="B12" i="10" s="1"/>
  <c r="GW18" i="5"/>
  <c r="B13" i="10" s="1"/>
  <c r="GW19" i="5"/>
  <c r="B14" i="10" s="1"/>
  <c r="GW20" i="5"/>
  <c r="B15" i="10" s="1"/>
  <c r="GW21" i="5"/>
  <c r="B16" i="10" s="1"/>
  <c r="GW22" i="5"/>
  <c r="B17" i="10" s="1"/>
  <c r="GW23" i="5"/>
  <c r="B18" i="10" s="1"/>
  <c r="GW24" i="5"/>
  <c r="B19" i="10" s="1"/>
  <c r="GW25" i="5"/>
  <c r="B20" i="10" s="1"/>
  <c r="GW26" i="5"/>
  <c r="B21" i="10" s="1"/>
  <c r="GW27" i="5"/>
  <c r="B22" i="10" s="1"/>
  <c r="GW28" i="5"/>
  <c r="B23" i="10" s="1"/>
  <c r="GW29" i="5"/>
  <c r="B24" i="10" s="1"/>
  <c r="GW30" i="5"/>
  <c r="B25" i="10" s="1"/>
  <c r="GW31" i="5"/>
  <c r="B26" i="10" s="1"/>
  <c r="GW32" i="5"/>
  <c r="B27" i="10" s="1"/>
  <c r="GW33" i="5"/>
  <c r="B28" i="10" s="1"/>
  <c r="GW34" i="5"/>
  <c r="B29" i="10" s="1"/>
  <c r="GW35" i="5"/>
  <c r="B30" i="10" s="1"/>
  <c r="GW36" i="5"/>
  <c r="B31" i="10" s="1"/>
  <c r="GW37" i="5"/>
  <c r="B32" i="10" s="1"/>
  <c r="GW38" i="5"/>
  <c r="B33" i="10" s="1"/>
  <c r="GW39" i="5"/>
  <c r="B34" i="10" s="1"/>
  <c r="GW40" i="5"/>
  <c r="B35" i="10" s="1"/>
  <c r="GW41" i="5"/>
  <c r="B36" i="10" s="1"/>
  <c r="GW42" i="5"/>
  <c r="B37" i="10" s="1"/>
  <c r="GW44" i="5"/>
  <c r="B39" i="10" s="1"/>
  <c r="GW45" i="5"/>
  <c r="B40" i="10" s="1"/>
  <c r="GW46" i="5"/>
  <c r="B41" i="10" s="1"/>
  <c r="GW47" i="5"/>
  <c r="B42" i="10" s="1"/>
  <c r="GW48" i="5"/>
  <c r="B43" i="10" s="1"/>
  <c r="GW49" i="5"/>
  <c r="B44" i="10" s="1"/>
  <c r="GW50" i="5"/>
  <c r="B45" i="10" s="1"/>
  <c r="GW54" i="5"/>
  <c r="B49" i="10" s="1"/>
  <c r="GW55" i="5"/>
  <c r="B50" i="10" s="1"/>
  <c r="GW56" i="5"/>
  <c r="B51" i="10" s="1"/>
  <c r="GW57" i="5"/>
  <c r="B52" i="10" s="1"/>
  <c r="GW58" i="5"/>
  <c r="B53" i="10" s="1"/>
  <c r="GW59" i="5"/>
  <c r="B54" i="10" s="1"/>
  <c r="GW60" i="5"/>
  <c r="B55" i="10" s="1"/>
  <c r="GW61" i="5"/>
  <c r="B56" i="10" s="1"/>
  <c r="GW62" i="5"/>
  <c r="B57" i="10" s="1"/>
  <c r="GW63" i="5"/>
  <c r="D5" i="10" s="1"/>
  <c r="GW64" i="5"/>
  <c r="D6" i="10" s="1"/>
  <c r="GW65" i="5"/>
  <c r="D7" i="10" s="1"/>
  <c r="GW66" i="5"/>
  <c r="D8" i="10" s="1"/>
  <c r="GW67" i="5"/>
  <c r="D9" i="10" s="1"/>
  <c r="GW68" i="5"/>
  <c r="D10" i="10" s="1"/>
  <c r="GW69" i="5"/>
  <c r="D11" i="10" s="1"/>
  <c r="GW70" i="5"/>
  <c r="D12" i="10" s="1"/>
  <c r="GW72" i="5"/>
  <c r="D14" i="10" s="1"/>
  <c r="GW73" i="5"/>
  <c r="D15" i="10" s="1"/>
  <c r="GW74" i="5"/>
  <c r="D16" i="10" s="1"/>
  <c r="GW75" i="5"/>
  <c r="D17" i="10" s="1"/>
  <c r="GW76" i="5"/>
  <c r="D18" i="10" s="1"/>
  <c r="GW77" i="5"/>
  <c r="D19" i="10" s="1"/>
  <c r="GW78" i="5"/>
  <c r="D20" i="10" s="1"/>
  <c r="GW79" i="5"/>
  <c r="D21" i="10" s="1"/>
  <c r="D55" i="10"/>
  <c r="G10" i="10"/>
  <c r="GW127" i="5"/>
  <c r="G18" i="10" s="1"/>
  <c r="GW128" i="5"/>
  <c r="G19" i="10" s="1"/>
  <c r="GW129" i="5"/>
  <c r="G20" i="10" s="1"/>
  <c r="GW130" i="5"/>
  <c r="G21" i="10" s="1"/>
  <c r="GW131" i="5"/>
  <c r="G22" i="10" s="1"/>
  <c r="GW132" i="5"/>
  <c r="G23" i="10" s="1"/>
  <c r="GW133" i="5"/>
  <c r="G24" i="10" s="1"/>
  <c r="GW134" i="5"/>
  <c r="G25" i="10" s="1"/>
  <c r="GW135" i="5"/>
  <c r="G26" i="10" s="1"/>
  <c r="GW136" i="5"/>
  <c r="G27" i="10" s="1"/>
  <c r="GW137" i="5"/>
  <c r="G28" i="10" s="1"/>
  <c r="GW138" i="5"/>
  <c r="G29" i="10" s="1"/>
  <c r="GW139" i="5"/>
  <c r="G30" i="10" s="1"/>
  <c r="GW140" i="5"/>
  <c r="G31" i="10" s="1"/>
  <c r="GW141" i="5"/>
  <c r="G32" i="10" s="1"/>
  <c r="GW142" i="5"/>
  <c r="G33" i="10" s="1"/>
  <c r="GW143" i="5"/>
  <c r="G34" i="10" s="1"/>
  <c r="GW144" i="5"/>
  <c r="G35" i="10" s="1"/>
  <c r="GW145" i="5"/>
  <c r="G36" i="10" s="1"/>
  <c r="GW146" i="5"/>
  <c r="G37" i="10" s="1"/>
  <c r="GW147" i="5"/>
  <c r="G38" i="10" s="1"/>
  <c r="GW148" i="5"/>
  <c r="G39" i="10" s="1"/>
  <c r="GW149" i="5"/>
  <c r="G40" i="10" s="1"/>
  <c r="GW150" i="5"/>
  <c r="G41" i="10" s="1"/>
  <c r="GW151" i="5"/>
  <c r="G42" i="10" s="1"/>
  <c r="G46" i="10"/>
  <c r="E4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5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6" i="10"/>
  <c r="A7" i="10"/>
  <c r="A8" i="10"/>
  <c r="A9" i="10"/>
  <c r="GW159" i="5"/>
  <c r="GW161" i="5"/>
  <c r="GW158" i="5"/>
  <c r="D1" i="5"/>
  <c r="D9" i="4" s="1"/>
  <c r="D2" i="5"/>
  <c r="D3" i="5"/>
  <c r="F9" i="4" s="1"/>
  <c r="E1" i="5"/>
  <c r="D10" i="4" s="1"/>
  <c r="E2" i="5"/>
  <c r="E10" i="4" s="1"/>
  <c r="F1" i="5"/>
  <c r="F2" i="5"/>
  <c r="E11" i="4" s="1"/>
  <c r="G1" i="5"/>
  <c r="G2" i="5"/>
  <c r="E12" i="4" s="1"/>
  <c r="H1" i="5"/>
  <c r="D13" i="4" s="1"/>
  <c r="H2" i="5"/>
  <c r="E13" i="4" s="1"/>
  <c r="I1" i="5"/>
  <c r="D14" i="4" s="1"/>
  <c r="I2" i="5"/>
  <c r="E14" i="4" s="1"/>
  <c r="J1" i="5"/>
  <c r="J2" i="5"/>
  <c r="E15" i="4" s="1"/>
  <c r="K1" i="5"/>
  <c r="D16" i="4" s="1"/>
  <c r="K2" i="5"/>
  <c r="E16" i="4" s="1"/>
  <c r="L1" i="5"/>
  <c r="L2" i="5"/>
  <c r="E17" i="4" s="1"/>
  <c r="M1" i="5"/>
  <c r="D18" i="4" s="1"/>
  <c r="M2" i="5"/>
  <c r="E18" i="4" s="1"/>
  <c r="N1" i="5"/>
  <c r="N2" i="5"/>
  <c r="E19" i="4" s="1"/>
  <c r="O1" i="5"/>
  <c r="O2" i="5"/>
  <c r="P1" i="5"/>
  <c r="D21" i="4" s="1"/>
  <c r="P2" i="5"/>
  <c r="E21" i="4" s="1"/>
  <c r="Q1" i="5"/>
  <c r="D22" i="4" s="1"/>
  <c r="Q2" i="5"/>
  <c r="E22" i="4" s="1"/>
  <c r="R1" i="5"/>
  <c r="D23" i="4" s="1"/>
  <c r="R2" i="5"/>
  <c r="E23" i="4" s="1"/>
  <c r="S1" i="5"/>
  <c r="D24" i="4" s="1"/>
  <c r="S2" i="5"/>
  <c r="T1" i="5"/>
  <c r="D25" i="4" s="1"/>
  <c r="T2" i="5"/>
  <c r="E25" i="4" s="1"/>
  <c r="U1" i="5"/>
  <c r="D26" i="4" s="1"/>
  <c r="U2" i="5"/>
  <c r="E26" i="4" s="1"/>
  <c r="V1" i="5"/>
  <c r="D27" i="4" s="1"/>
  <c r="V2" i="5"/>
  <c r="E27" i="4" s="1"/>
  <c r="W1" i="5"/>
  <c r="D28" i="4" s="1"/>
  <c r="W2" i="5"/>
  <c r="E28" i="4" s="1"/>
  <c r="X1" i="5"/>
  <c r="D29" i="4" s="1"/>
  <c r="X2" i="5"/>
  <c r="E29" i="4" s="1"/>
  <c r="Y1" i="5"/>
  <c r="D30" i="4" s="1"/>
  <c r="Y2" i="5"/>
  <c r="E30" i="4" s="1"/>
  <c r="Z1" i="5"/>
  <c r="Z2" i="5"/>
  <c r="E31" i="4" s="1"/>
  <c r="AA1" i="5"/>
  <c r="AA2" i="5"/>
  <c r="E32" i="4" s="1"/>
  <c r="AB1" i="5"/>
  <c r="AB2" i="5"/>
  <c r="E33" i="4" s="1"/>
  <c r="AC1" i="5"/>
  <c r="D34" i="4" s="1"/>
  <c r="AC2" i="5"/>
  <c r="E34" i="4" s="1"/>
  <c r="AD1" i="5"/>
  <c r="D35" i="4" s="1"/>
  <c r="AD2" i="5"/>
  <c r="E35" i="4" s="1"/>
  <c r="AE1" i="5"/>
  <c r="AE2" i="5"/>
  <c r="E36" i="4" s="1"/>
  <c r="AF1" i="5"/>
  <c r="D37" i="4" s="1"/>
  <c r="AF2" i="5"/>
  <c r="E37" i="4" s="1"/>
  <c r="AG1" i="5"/>
  <c r="D38" i="4" s="1"/>
  <c r="AG2" i="5"/>
  <c r="E38" i="4" s="1"/>
  <c r="AH1" i="5"/>
  <c r="AH2" i="5"/>
  <c r="E39" i="4" s="1"/>
  <c r="AI1" i="5"/>
  <c r="D40" i="4" s="1"/>
  <c r="AI2" i="5"/>
  <c r="E40" i="4" s="1"/>
  <c r="AJ1" i="5"/>
  <c r="D41" i="4" s="1"/>
  <c r="AJ2" i="5"/>
  <c r="E41" i="4" s="1"/>
  <c r="AK1" i="5"/>
  <c r="D42" i="4" s="1"/>
  <c r="AK2" i="5"/>
  <c r="E42" i="4" s="1"/>
  <c r="AL1" i="5"/>
  <c r="D43" i="4" s="1"/>
  <c r="AL2" i="5"/>
  <c r="E43" i="4" s="1"/>
  <c r="AM1" i="5"/>
  <c r="AM2" i="5"/>
  <c r="E44" i="4" s="1"/>
  <c r="AN1" i="5"/>
  <c r="D45" i="4" s="1"/>
  <c r="AN2" i="5"/>
  <c r="E45" i="4" s="1"/>
  <c r="AO1" i="5"/>
  <c r="D46" i="4" s="1"/>
  <c r="AO2" i="5"/>
  <c r="E46" i="4" s="1"/>
  <c r="AP1" i="5"/>
  <c r="AP2" i="5"/>
  <c r="E47" i="4" s="1"/>
  <c r="AQ1" i="5"/>
  <c r="D48" i="4" s="1"/>
  <c r="AQ2" i="5"/>
  <c r="E48" i="4" s="1"/>
  <c r="AR1" i="5"/>
  <c r="AR2" i="5"/>
  <c r="E49" i="4" s="1"/>
  <c r="AS1" i="5"/>
  <c r="D50" i="4" s="1"/>
  <c r="AS2" i="5"/>
  <c r="E50" i="4" s="1"/>
  <c r="AT1" i="5"/>
  <c r="D51" i="4" s="1"/>
  <c r="AT2" i="5"/>
  <c r="E51" i="4" s="1"/>
  <c r="AU1" i="5"/>
  <c r="AU2" i="5"/>
  <c r="E52" i="4" s="1"/>
  <c r="AV1" i="5"/>
  <c r="D53" i="4" s="1"/>
  <c r="AV2" i="5"/>
  <c r="E53" i="4" s="1"/>
  <c r="AW1" i="5"/>
  <c r="D54" i="4" s="1"/>
  <c r="AW2" i="5"/>
  <c r="E54" i="4" s="1"/>
  <c r="AX1" i="5"/>
  <c r="D55" i="4" s="1"/>
  <c r="AX2" i="5"/>
  <c r="E55" i="4" s="1"/>
  <c r="AY1" i="5"/>
  <c r="D56" i="4" s="1"/>
  <c r="AY2" i="5"/>
  <c r="E56" i="4" s="1"/>
  <c r="AZ1" i="5"/>
  <c r="D57" i="4" s="1"/>
  <c r="AZ2" i="5"/>
  <c r="BA1" i="5"/>
  <c r="D58" i="4" s="1"/>
  <c r="BA2" i="5"/>
  <c r="E58" i="4" s="1"/>
  <c r="BB1" i="5"/>
  <c r="D59" i="4" s="1"/>
  <c r="BB2" i="5"/>
  <c r="E59" i="4" s="1"/>
  <c r="BC1" i="5"/>
  <c r="BC2" i="5"/>
  <c r="E60" i="4" s="1"/>
  <c r="BD1" i="5"/>
  <c r="D61" i="4" s="1"/>
  <c r="BD2" i="5"/>
  <c r="E61" i="4" s="1"/>
  <c r="BE1" i="5"/>
  <c r="D62" i="4" s="1"/>
  <c r="BE2" i="5"/>
  <c r="BF1" i="5"/>
  <c r="BF2" i="5"/>
  <c r="E63" i="4" s="1"/>
  <c r="BG1" i="5"/>
  <c r="D64" i="4" s="1"/>
  <c r="BG2" i="5"/>
  <c r="BH1" i="5"/>
  <c r="D65" i="4" s="1"/>
  <c r="BH2" i="5"/>
  <c r="E65" i="4" s="1"/>
  <c r="BI1" i="5"/>
  <c r="D66" i="4" s="1"/>
  <c r="BI2" i="5"/>
  <c r="BJ1" i="5"/>
  <c r="BJ2" i="5"/>
  <c r="E67" i="4" s="1"/>
  <c r="BK1" i="5"/>
  <c r="D68" i="4" s="1"/>
  <c r="BK2" i="5"/>
  <c r="E68" i="4" s="1"/>
  <c r="BL1" i="5"/>
  <c r="D69" i="4" s="1"/>
  <c r="BL2" i="5"/>
  <c r="E69" i="4" s="1"/>
  <c r="BM1" i="5"/>
  <c r="D70" i="4" s="1"/>
  <c r="BM2" i="5"/>
  <c r="E70" i="4" s="1"/>
  <c r="BN1" i="5"/>
  <c r="BN2" i="5"/>
  <c r="E71" i="4" s="1"/>
  <c r="BO1" i="5"/>
  <c r="D72" i="4" s="1"/>
  <c r="BO2" i="5"/>
  <c r="E72" i="4" s="1"/>
  <c r="BP1" i="5"/>
  <c r="D73" i="4" s="1"/>
  <c r="BP2" i="5"/>
  <c r="E73" i="4" s="1"/>
  <c r="BQ1" i="5"/>
  <c r="D74" i="4" s="1"/>
  <c r="BQ2" i="5"/>
  <c r="E74" i="4" s="1"/>
  <c r="BR1" i="5"/>
  <c r="D75" i="4" s="1"/>
  <c r="BR2" i="5"/>
  <c r="E75" i="4" s="1"/>
  <c r="BS1" i="5"/>
  <c r="BS2" i="5"/>
  <c r="E76" i="4" s="1"/>
  <c r="BT1" i="5"/>
  <c r="D77" i="4" s="1"/>
  <c r="BT2" i="5"/>
  <c r="BU1" i="5"/>
  <c r="D78" i="4" s="1"/>
  <c r="BU2" i="5"/>
  <c r="E78" i="4" s="1"/>
  <c r="BV1" i="5"/>
  <c r="BV2" i="5"/>
  <c r="E79" i="4" s="1"/>
  <c r="BW1" i="5"/>
  <c r="D80" i="4" s="1"/>
  <c r="BW2" i="5"/>
  <c r="BX1" i="5"/>
  <c r="D81" i="4" s="1"/>
  <c r="BX2" i="5"/>
  <c r="E81" i="4" s="1"/>
  <c r="BY1" i="5"/>
  <c r="D82" i="4" s="1"/>
  <c r="BY2" i="5"/>
  <c r="E82" i="4" s="1"/>
  <c r="BZ1" i="5"/>
  <c r="D83" i="4" s="1"/>
  <c r="BZ2" i="5"/>
  <c r="CA1" i="5"/>
  <c r="D84" i="4" s="1"/>
  <c r="CA2" i="5"/>
  <c r="E84" i="4" s="1"/>
  <c r="CB1" i="5"/>
  <c r="D85" i="4" s="1"/>
  <c r="CB2" i="5"/>
  <c r="E85" i="4" s="1"/>
  <c r="CC1" i="5"/>
  <c r="CC2" i="5"/>
  <c r="E86" i="4" s="1"/>
  <c r="CD1" i="5"/>
  <c r="CD2" i="5"/>
  <c r="E87" i="4" s="1"/>
  <c r="CE1" i="5"/>
  <c r="D88" i="4" s="1"/>
  <c r="CE2" i="5"/>
  <c r="E88" i="4" s="1"/>
  <c r="CF1" i="5"/>
  <c r="D89" i="4" s="1"/>
  <c r="CF2" i="5"/>
  <c r="E89" i="4" s="1"/>
  <c r="CG1" i="5"/>
  <c r="D90" i="4" s="1"/>
  <c r="CG2" i="5"/>
  <c r="E90" i="4" s="1"/>
  <c r="CH1" i="5"/>
  <c r="D91" i="4" s="1"/>
  <c r="CH2" i="5"/>
  <c r="E91" i="4" s="1"/>
  <c r="CI1" i="5"/>
  <c r="CI2" i="5"/>
  <c r="E92" i="4" s="1"/>
  <c r="CJ1" i="5"/>
  <c r="D93" i="4" s="1"/>
  <c r="CJ2" i="5"/>
  <c r="E93" i="4" s="1"/>
  <c r="CK1" i="5"/>
  <c r="D94" i="4" s="1"/>
  <c r="CK2" i="5"/>
  <c r="CL1" i="5"/>
  <c r="D95" i="4" s="1"/>
  <c r="CL2" i="5"/>
  <c r="E95" i="4" s="1"/>
  <c r="CM1" i="5"/>
  <c r="D96" i="4" s="1"/>
  <c r="CM2" i="5"/>
  <c r="E96" i="4" s="1"/>
  <c r="CN1" i="5"/>
  <c r="D97" i="4" s="1"/>
  <c r="CN2" i="5"/>
  <c r="E97" i="4" s="1"/>
  <c r="CO1" i="5"/>
  <c r="D98" i="4" s="1"/>
  <c r="CO2" i="5"/>
  <c r="E98" i="4" s="1"/>
  <c r="CP1" i="5"/>
  <c r="D99" i="4" s="1"/>
  <c r="CP2" i="5"/>
  <c r="CQ1" i="5"/>
  <c r="D100" i="4" s="1"/>
  <c r="CQ2" i="5"/>
  <c r="E100" i="4" s="1"/>
  <c r="CR1" i="5"/>
  <c r="D101" i="4" s="1"/>
  <c r="CR2" i="5"/>
  <c r="E101" i="4" s="1"/>
  <c r="CS1" i="5"/>
  <c r="D102" i="4" s="1"/>
  <c r="CS2" i="5"/>
  <c r="E102" i="4" s="1"/>
  <c r="CT1" i="5"/>
  <c r="D103" i="4" s="1"/>
  <c r="CT2" i="5"/>
  <c r="E103" i="4" s="1"/>
  <c r="CU1" i="5"/>
  <c r="D104" i="4" s="1"/>
  <c r="CU2" i="5"/>
  <c r="E104" i="4" s="1"/>
  <c r="CV1" i="5"/>
  <c r="D105" i="4" s="1"/>
  <c r="CV2" i="5"/>
  <c r="E105" i="4" s="1"/>
  <c r="CW1" i="5"/>
  <c r="D106" i="4" s="1"/>
  <c r="CW2" i="5"/>
  <c r="E106" i="4" s="1"/>
  <c r="CX1" i="5"/>
  <c r="D107" i="4" s="1"/>
  <c r="CX2" i="5"/>
  <c r="E107" i="4" s="1"/>
  <c r="CY1" i="5"/>
  <c r="D108" i="4" s="1"/>
  <c r="CY2" i="5"/>
  <c r="CZ1" i="5"/>
  <c r="D109" i="4" s="1"/>
  <c r="CZ2" i="5"/>
  <c r="E109" i="4" s="1"/>
  <c r="DA1" i="5"/>
  <c r="D110" i="4" s="1"/>
  <c r="DA2" i="5"/>
  <c r="E110" i="4" s="1"/>
  <c r="DB1" i="5"/>
  <c r="D111" i="4" s="1"/>
  <c r="DB2" i="5"/>
  <c r="E111" i="4" s="1"/>
  <c r="DC1" i="5"/>
  <c r="D112" i="4" s="1"/>
  <c r="DC2" i="5"/>
  <c r="E112" i="4" s="1"/>
  <c r="DD1" i="5"/>
  <c r="D113" i="4" s="1"/>
  <c r="DD2" i="5"/>
  <c r="E113" i="4" s="1"/>
  <c r="DE1" i="5"/>
  <c r="D114" i="4" s="1"/>
  <c r="DE2" i="5"/>
  <c r="DF1" i="5"/>
  <c r="D115" i="4" s="1"/>
  <c r="DF2" i="5"/>
  <c r="DG1" i="5"/>
  <c r="DG2" i="5"/>
  <c r="E116" i="4" s="1"/>
  <c r="DH1" i="5"/>
  <c r="DH2" i="5"/>
  <c r="E117" i="4" s="1"/>
  <c r="DI1" i="5"/>
  <c r="D118" i="4" s="1"/>
  <c r="DI2" i="5"/>
  <c r="E118" i="4" s="1"/>
  <c r="DJ1" i="5"/>
  <c r="D119" i="4" s="1"/>
  <c r="DJ2" i="5"/>
  <c r="E119" i="4" s="1"/>
  <c r="DK1" i="5"/>
  <c r="D120" i="4" s="1"/>
  <c r="DK2" i="5"/>
  <c r="E120" i="4" s="1"/>
  <c r="DL1" i="5"/>
  <c r="D121" i="4" s="1"/>
  <c r="DL2" i="5"/>
  <c r="DM1" i="5"/>
  <c r="DM2" i="5"/>
  <c r="E122" i="4" s="1"/>
  <c r="DN1" i="5"/>
  <c r="D123" i="4" s="1"/>
  <c r="DN2" i="5"/>
  <c r="E123" i="4" s="1"/>
  <c r="DO1" i="5"/>
  <c r="D124" i="4" s="1"/>
  <c r="DO2" i="5"/>
  <c r="E124" i="4" s="1"/>
  <c r="DP1" i="5"/>
  <c r="D125" i="4" s="1"/>
  <c r="DP2" i="5"/>
  <c r="E125" i="4" s="1"/>
  <c r="DQ1" i="5"/>
  <c r="D126" i="4" s="1"/>
  <c r="DQ2" i="5"/>
  <c r="E126" i="4" s="1"/>
  <c r="DR1" i="5"/>
  <c r="DR2" i="5"/>
  <c r="E127" i="4" s="1"/>
  <c r="DS1" i="5"/>
  <c r="D128" i="4" s="1"/>
  <c r="DS2" i="5"/>
  <c r="DT1" i="5"/>
  <c r="D129" i="4" s="1"/>
  <c r="DT2" i="5"/>
  <c r="E129" i="4" s="1"/>
  <c r="DU1" i="5"/>
  <c r="D130" i="4" s="1"/>
  <c r="DU2" i="5"/>
  <c r="E130" i="4" s="1"/>
  <c r="DV1" i="5"/>
  <c r="D131" i="4" s="1"/>
  <c r="DV2" i="5"/>
  <c r="DW1" i="5"/>
  <c r="D132" i="4" s="1"/>
  <c r="DW2" i="5"/>
  <c r="DX1" i="5"/>
  <c r="D133" i="4" s="1"/>
  <c r="DX2" i="5"/>
  <c r="E133" i="4" s="1"/>
  <c r="DY1" i="5"/>
  <c r="DY2" i="5"/>
  <c r="E134" i="4" s="1"/>
  <c r="DZ1" i="5"/>
  <c r="D135" i="4" s="1"/>
  <c r="DZ2" i="5"/>
  <c r="E135" i="4" s="1"/>
  <c r="EA1" i="5"/>
  <c r="D136" i="4" s="1"/>
  <c r="EA2" i="5"/>
  <c r="E136" i="4" s="1"/>
  <c r="EB1" i="5"/>
  <c r="D137" i="4" s="1"/>
  <c r="EB2" i="5"/>
  <c r="E137" i="4" s="1"/>
  <c r="EC1" i="5"/>
  <c r="D138" i="4" s="1"/>
  <c r="EC2" i="5"/>
  <c r="E138" i="4" s="1"/>
  <c r="ED1" i="5"/>
  <c r="D139" i="4" s="1"/>
  <c r="ED2" i="5"/>
  <c r="E139" i="4" s="1"/>
  <c r="EE1" i="5"/>
  <c r="D140" i="4" s="1"/>
  <c r="EE2" i="5"/>
  <c r="E140" i="4" s="1"/>
  <c r="EF1" i="5"/>
  <c r="EF2" i="5"/>
  <c r="EG1" i="5"/>
  <c r="D141" i="4" s="1"/>
  <c r="EG2" i="5"/>
  <c r="E141" i="4" s="1"/>
  <c r="EH1" i="5"/>
  <c r="EH2" i="5"/>
  <c r="E142" i="4" s="1"/>
  <c r="EI1" i="5"/>
  <c r="D143" i="4" s="1"/>
  <c r="EI2" i="5"/>
  <c r="EJ1" i="5"/>
  <c r="D144" i="4" s="1"/>
  <c r="EJ2" i="5"/>
  <c r="E144" i="4" s="1"/>
  <c r="EK1" i="5"/>
  <c r="D145" i="4" s="1"/>
  <c r="EK2" i="5"/>
  <c r="E145" i="4" s="1"/>
  <c r="EL1" i="5"/>
  <c r="D146" i="4" s="1"/>
  <c r="EL2" i="5"/>
  <c r="EM1" i="5"/>
  <c r="D147" i="4" s="1"/>
  <c r="EM2" i="5"/>
  <c r="E147" i="4" s="1"/>
  <c r="EN1" i="5"/>
  <c r="D148" i="4" s="1"/>
  <c r="EN2" i="5"/>
  <c r="E148" i="4" s="1"/>
  <c r="EO1" i="5"/>
  <c r="D149" i="4" s="1"/>
  <c r="EO2" i="5"/>
  <c r="E149" i="4" s="1"/>
  <c r="EP1" i="5"/>
  <c r="EP2" i="5"/>
  <c r="E150" i="4" s="1"/>
  <c r="EQ1" i="5"/>
  <c r="D151" i="4" s="1"/>
  <c r="EQ2" i="5"/>
  <c r="E151" i="4" s="1"/>
  <c r="ER1" i="5"/>
  <c r="D152" i="4" s="1"/>
  <c r="ER2" i="5"/>
  <c r="E152" i="4" s="1"/>
  <c r="ES1" i="5"/>
  <c r="D153" i="4" s="1"/>
  <c r="ES2" i="5"/>
  <c r="E153" i="4" s="1"/>
  <c r="ET1" i="5"/>
  <c r="ET2" i="5"/>
  <c r="E155" i="4" s="1"/>
  <c r="EU1" i="5"/>
  <c r="D156" i="4" s="1"/>
  <c r="EU2" i="5"/>
  <c r="EV1" i="5"/>
  <c r="D157" i="4" s="1"/>
  <c r="EV2" i="5"/>
  <c r="E157" i="4" s="1"/>
  <c r="EW1" i="5"/>
  <c r="D158" i="4" s="1"/>
  <c r="EW2" i="5"/>
  <c r="E158" i="4" s="1"/>
  <c r="EX1" i="5"/>
  <c r="D159" i="4" s="1"/>
  <c r="EX2" i="5"/>
  <c r="EY1" i="5"/>
  <c r="D160" i="4" s="1"/>
  <c r="EY2" i="5"/>
  <c r="EZ1" i="5"/>
  <c r="D161" i="4" s="1"/>
  <c r="EZ2" i="5"/>
  <c r="E161" i="4" s="1"/>
  <c r="FA1" i="5"/>
  <c r="D162" i="4" s="1"/>
  <c r="FA2" i="5"/>
  <c r="E162" i="4" s="1"/>
  <c r="FB1" i="5"/>
  <c r="D163" i="4" s="1"/>
  <c r="FB2" i="5"/>
  <c r="E163" i="4" s="1"/>
  <c r="FC1" i="5"/>
  <c r="D164" i="4" s="1"/>
  <c r="FC2" i="5"/>
  <c r="E164" i="4" s="1"/>
  <c r="FD1" i="5"/>
  <c r="D165" i="4" s="1"/>
  <c r="FD2" i="5"/>
  <c r="E165" i="4" s="1"/>
  <c r="FE1" i="5"/>
  <c r="D166" i="4" s="1"/>
  <c r="FE2" i="5"/>
  <c r="E166" i="4" s="1"/>
  <c r="FF1" i="5"/>
  <c r="D167" i="4" s="1"/>
  <c r="FF2" i="5"/>
  <c r="E167" i="4" s="1"/>
  <c r="FG1" i="5"/>
  <c r="D168" i="4" s="1"/>
  <c r="FG2" i="5"/>
  <c r="E168" i="4" s="1"/>
  <c r="FH1" i="5"/>
  <c r="D169" i="4" s="1"/>
  <c r="FH2" i="5"/>
  <c r="E169" i="4" s="1"/>
  <c r="FI1" i="5"/>
  <c r="D170" i="4" s="1"/>
  <c r="FI2" i="5"/>
  <c r="FJ1" i="5"/>
  <c r="D171" i="4" s="1"/>
  <c r="FJ2" i="5"/>
  <c r="E171" i="4" s="1"/>
  <c r="FK1" i="5"/>
  <c r="D172" i="4" s="1"/>
  <c r="FK2" i="5"/>
  <c r="E172" i="4" s="1"/>
  <c r="FL1" i="5"/>
  <c r="D173" i="4" s="1"/>
  <c r="FL2" i="5"/>
  <c r="E173" i="4" s="1"/>
  <c r="FM1" i="5"/>
  <c r="D174" i="4" s="1"/>
  <c r="FM2" i="5"/>
  <c r="E174" i="4" s="1"/>
  <c r="FN1" i="5"/>
  <c r="FN2" i="5"/>
  <c r="E175" i="4" s="1"/>
  <c r="FO1" i="5"/>
  <c r="D176" i="4" s="1"/>
  <c r="FO2" i="5"/>
  <c r="E176" i="4" s="1"/>
  <c r="FP1" i="5"/>
  <c r="D177" i="4" s="1"/>
  <c r="FP2" i="5"/>
  <c r="E177" i="4" s="1"/>
  <c r="FQ1" i="5"/>
  <c r="D178" i="4" s="1"/>
  <c r="FQ2" i="5"/>
  <c r="E178" i="4" s="1"/>
  <c r="FR1" i="5"/>
  <c r="FR2" i="5"/>
  <c r="E179" i="4" s="1"/>
  <c r="FS1" i="5"/>
  <c r="D180" i="4" s="1"/>
  <c r="FS2" i="5"/>
  <c r="E180" i="4" s="1"/>
  <c r="FT1" i="5"/>
  <c r="D181" i="4" s="1"/>
  <c r="FT2" i="5"/>
  <c r="E181" i="4" s="1"/>
  <c r="FU1" i="5"/>
  <c r="D182" i="4" s="1"/>
  <c r="FU2" i="5"/>
  <c r="E182" i="4" s="1"/>
  <c r="FV1" i="5"/>
  <c r="D183" i="4" s="1"/>
  <c r="FV2" i="5"/>
  <c r="E183" i="4" s="1"/>
  <c r="FW1" i="5"/>
  <c r="D184" i="4" s="1"/>
  <c r="FW2" i="5"/>
  <c r="E184" i="4" s="1"/>
  <c r="FX1" i="5"/>
  <c r="D185" i="4" s="1"/>
  <c r="FX2" i="5"/>
  <c r="E185" i="4" s="1"/>
  <c r="FY1" i="5"/>
  <c r="D186" i="4" s="1"/>
  <c r="FY2" i="5"/>
  <c r="E186" i="4" s="1"/>
  <c r="FZ1" i="5"/>
  <c r="FZ2" i="5"/>
  <c r="E187" i="4" s="1"/>
  <c r="GA1" i="5"/>
  <c r="D188" i="4" s="1"/>
  <c r="GA2" i="5"/>
  <c r="GB1" i="5"/>
  <c r="D189" i="4" s="1"/>
  <c r="GB2" i="5"/>
  <c r="E189" i="4" s="1"/>
  <c r="GC1" i="5"/>
  <c r="GC2" i="5"/>
  <c r="E190" i="4" s="1"/>
  <c r="GD1" i="5"/>
  <c r="D191" i="4" s="1"/>
  <c r="GD2" i="5"/>
  <c r="E191" i="4" s="1"/>
  <c r="GE1" i="5"/>
  <c r="D192" i="4" s="1"/>
  <c r="GE2" i="5"/>
  <c r="GF1" i="5"/>
  <c r="D193" i="4" s="1"/>
  <c r="GF2" i="5"/>
  <c r="E193" i="4" s="1"/>
  <c r="GG1" i="5"/>
  <c r="D194" i="4" s="1"/>
  <c r="GG2" i="5"/>
  <c r="E194" i="4" s="1"/>
  <c r="GH1" i="5"/>
  <c r="D195" i="4" s="1"/>
  <c r="GH2" i="5"/>
  <c r="E195" i="4" s="1"/>
  <c r="GI1" i="5"/>
  <c r="D196" i="4" s="1"/>
  <c r="GI2" i="5"/>
  <c r="E196" i="4" s="1"/>
  <c r="GJ1" i="5"/>
  <c r="D197" i="4" s="1"/>
  <c r="GJ2" i="5"/>
  <c r="E197" i="4" s="1"/>
  <c r="GK1" i="5"/>
  <c r="D198" i="4" s="1"/>
  <c r="GK2" i="5"/>
  <c r="E198" i="4" s="1"/>
  <c r="GL1" i="5"/>
  <c r="GL2" i="5"/>
  <c r="E199" i="4" s="1"/>
  <c r="GM1" i="5"/>
  <c r="D200" i="4" s="1"/>
  <c r="GM2" i="5"/>
  <c r="E200" i="4" s="1"/>
  <c r="GN1" i="5"/>
  <c r="GN2" i="5"/>
  <c r="E201" i="4" s="1"/>
  <c r="GO1" i="5"/>
  <c r="D202" i="4" s="1"/>
  <c r="GO2" i="5"/>
  <c r="GP1" i="5"/>
  <c r="D203" i="4" s="1"/>
  <c r="GP2" i="5"/>
  <c r="GQ1" i="5"/>
  <c r="D204" i="4" s="1"/>
  <c r="GQ2" i="5"/>
  <c r="E204" i="4" s="1"/>
  <c r="GR1" i="5"/>
  <c r="D205" i="4" s="1"/>
  <c r="GR2" i="5"/>
  <c r="E205" i="4" s="1"/>
  <c r="GS1" i="5"/>
  <c r="D206" i="4" s="1"/>
  <c r="GS2" i="5"/>
  <c r="E206" i="4" s="1"/>
  <c r="GT1" i="5"/>
  <c r="GT2" i="5"/>
  <c r="E207" i="4" s="1"/>
  <c r="GU1" i="5"/>
  <c r="D208" i="4" s="1"/>
  <c r="GU2" i="5"/>
  <c r="K208" i="4"/>
  <c r="J208" i="4"/>
  <c r="I208" i="4"/>
  <c r="H208" i="4"/>
  <c r="K207" i="4"/>
  <c r="J207" i="4"/>
  <c r="I207" i="4"/>
  <c r="H207" i="4"/>
  <c r="K206" i="4"/>
  <c r="J206" i="4"/>
  <c r="I206" i="4"/>
  <c r="H206" i="4"/>
  <c r="K205" i="4"/>
  <c r="J205" i="4"/>
  <c r="I205" i="4"/>
  <c r="H205" i="4"/>
  <c r="K204" i="4"/>
  <c r="J204" i="4"/>
  <c r="I204" i="4"/>
  <c r="H204" i="4"/>
  <c r="K203" i="4"/>
  <c r="J203" i="4"/>
  <c r="I203" i="4"/>
  <c r="H203" i="4"/>
  <c r="K202" i="4"/>
  <c r="J202" i="4"/>
  <c r="I202" i="4"/>
  <c r="H202" i="4"/>
  <c r="K201" i="4"/>
  <c r="J201" i="4"/>
  <c r="I201" i="4"/>
  <c r="H201" i="4"/>
  <c r="K200" i="4"/>
  <c r="J200" i="4"/>
  <c r="I200" i="4"/>
  <c r="H200" i="4"/>
  <c r="K199" i="4"/>
  <c r="J199" i="4"/>
  <c r="I199" i="4"/>
  <c r="H199" i="4"/>
  <c r="K198" i="4"/>
  <c r="J198" i="4"/>
  <c r="I198" i="4"/>
  <c r="H198" i="4"/>
  <c r="K197" i="4"/>
  <c r="J197" i="4"/>
  <c r="I197" i="4"/>
  <c r="H197" i="4"/>
  <c r="K196" i="4"/>
  <c r="J196" i="4"/>
  <c r="I196" i="4"/>
  <c r="H196" i="4"/>
  <c r="K195" i="4"/>
  <c r="J195" i="4"/>
  <c r="I195" i="4"/>
  <c r="H195" i="4"/>
  <c r="K194" i="4"/>
  <c r="J194" i="4"/>
  <c r="I194" i="4"/>
  <c r="H194" i="4"/>
  <c r="K193" i="4"/>
  <c r="J193" i="4"/>
  <c r="I193" i="4"/>
  <c r="H193" i="4"/>
  <c r="K192" i="4"/>
  <c r="J192" i="4"/>
  <c r="I192" i="4"/>
  <c r="H192" i="4"/>
  <c r="K191" i="4"/>
  <c r="J191" i="4"/>
  <c r="I191" i="4"/>
  <c r="H191" i="4"/>
  <c r="K190" i="4"/>
  <c r="J190" i="4"/>
  <c r="I190" i="4"/>
  <c r="H190" i="4"/>
  <c r="K189" i="4"/>
  <c r="J189" i="4"/>
  <c r="I189" i="4"/>
  <c r="H189" i="4"/>
  <c r="K188" i="4"/>
  <c r="J188" i="4"/>
  <c r="I188" i="4"/>
  <c r="H188" i="4"/>
  <c r="K187" i="4"/>
  <c r="J187" i="4"/>
  <c r="I187" i="4"/>
  <c r="H187" i="4"/>
  <c r="K186" i="4"/>
  <c r="J186" i="4"/>
  <c r="I186" i="4"/>
  <c r="H186" i="4"/>
  <c r="K185" i="4"/>
  <c r="J185" i="4"/>
  <c r="I185" i="4"/>
  <c r="H185" i="4"/>
  <c r="K184" i="4"/>
  <c r="J184" i="4"/>
  <c r="I184" i="4"/>
  <c r="H184" i="4"/>
  <c r="K183" i="4"/>
  <c r="J183" i="4"/>
  <c r="I183" i="4"/>
  <c r="H183" i="4"/>
  <c r="K182" i="4"/>
  <c r="J182" i="4"/>
  <c r="I182" i="4"/>
  <c r="H182" i="4"/>
  <c r="K181" i="4"/>
  <c r="J181" i="4"/>
  <c r="I181" i="4"/>
  <c r="H181" i="4"/>
  <c r="K180" i="4"/>
  <c r="J180" i="4"/>
  <c r="I180" i="4"/>
  <c r="H180" i="4"/>
  <c r="K179" i="4"/>
  <c r="J179" i="4"/>
  <c r="I179" i="4"/>
  <c r="H179" i="4"/>
  <c r="K178" i="4"/>
  <c r="J178" i="4"/>
  <c r="I178" i="4"/>
  <c r="H178" i="4"/>
  <c r="K177" i="4"/>
  <c r="J177" i="4"/>
  <c r="I177" i="4"/>
  <c r="H177" i="4"/>
  <c r="K176" i="4"/>
  <c r="J176" i="4"/>
  <c r="I176" i="4"/>
  <c r="H176" i="4"/>
  <c r="K175" i="4"/>
  <c r="J175" i="4"/>
  <c r="I175" i="4"/>
  <c r="H175" i="4"/>
  <c r="K174" i="4"/>
  <c r="J174" i="4"/>
  <c r="I174" i="4"/>
  <c r="H174" i="4"/>
  <c r="K173" i="4"/>
  <c r="J173" i="4"/>
  <c r="I173" i="4"/>
  <c r="H173" i="4"/>
  <c r="K172" i="4"/>
  <c r="J172" i="4"/>
  <c r="I172" i="4"/>
  <c r="H172" i="4"/>
  <c r="K171" i="4"/>
  <c r="J171" i="4"/>
  <c r="I171" i="4"/>
  <c r="H171" i="4"/>
  <c r="K170" i="4"/>
  <c r="J170" i="4"/>
  <c r="I170" i="4"/>
  <c r="H170" i="4"/>
  <c r="K169" i="4"/>
  <c r="J169" i="4"/>
  <c r="I169" i="4"/>
  <c r="H169" i="4"/>
  <c r="K168" i="4"/>
  <c r="J168" i="4"/>
  <c r="I168" i="4"/>
  <c r="H168" i="4"/>
  <c r="K167" i="4"/>
  <c r="J167" i="4"/>
  <c r="I167" i="4"/>
  <c r="H167" i="4"/>
  <c r="K166" i="4"/>
  <c r="J166" i="4"/>
  <c r="I166" i="4"/>
  <c r="H166" i="4"/>
  <c r="K165" i="4"/>
  <c r="J165" i="4"/>
  <c r="I165" i="4"/>
  <c r="H165" i="4"/>
  <c r="K164" i="4"/>
  <c r="J164" i="4"/>
  <c r="I164" i="4"/>
  <c r="H164" i="4"/>
  <c r="K163" i="4"/>
  <c r="J163" i="4"/>
  <c r="I163" i="4"/>
  <c r="H163" i="4"/>
  <c r="K162" i="4"/>
  <c r="J162" i="4"/>
  <c r="I162" i="4"/>
  <c r="H162" i="4"/>
  <c r="K161" i="4"/>
  <c r="J161" i="4"/>
  <c r="I161" i="4"/>
  <c r="H161" i="4"/>
  <c r="K160" i="4"/>
  <c r="J160" i="4"/>
  <c r="I160" i="4"/>
  <c r="H160" i="4"/>
  <c r="K159" i="4"/>
  <c r="J159" i="4"/>
  <c r="I159" i="4"/>
  <c r="H159" i="4"/>
  <c r="K158" i="4"/>
  <c r="J158" i="4"/>
  <c r="I158" i="4"/>
  <c r="H158" i="4"/>
  <c r="K157" i="4"/>
  <c r="J157" i="4"/>
  <c r="I157" i="4"/>
  <c r="H157" i="4"/>
  <c r="K156" i="4"/>
  <c r="J156" i="4"/>
  <c r="I156" i="4"/>
  <c r="H156" i="4"/>
  <c r="K155" i="4"/>
  <c r="J155" i="4"/>
  <c r="I155" i="4"/>
  <c r="H155" i="4"/>
  <c r="K154" i="4"/>
  <c r="J154" i="4"/>
  <c r="I154" i="4"/>
  <c r="H154" i="4"/>
  <c r="K153" i="4"/>
  <c r="J153" i="4"/>
  <c r="I153" i="4"/>
  <c r="H153" i="4"/>
  <c r="K152" i="4"/>
  <c r="J152" i="4"/>
  <c r="I152" i="4"/>
  <c r="H152" i="4"/>
  <c r="K151" i="4"/>
  <c r="J151" i="4"/>
  <c r="I151" i="4"/>
  <c r="H151" i="4"/>
  <c r="K150" i="4"/>
  <c r="J150" i="4"/>
  <c r="I150" i="4"/>
  <c r="H150" i="4"/>
  <c r="K149" i="4"/>
  <c r="J149" i="4"/>
  <c r="I149" i="4"/>
  <c r="H149" i="4"/>
  <c r="K148" i="4"/>
  <c r="J148" i="4"/>
  <c r="I148" i="4"/>
  <c r="H148" i="4"/>
  <c r="K147" i="4"/>
  <c r="J147" i="4"/>
  <c r="I147" i="4"/>
  <c r="H147" i="4"/>
  <c r="K146" i="4"/>
  <c r="J146" i="4"/>
  <c r="I146" i="4"/>
  <c r="H146" i="4"/>
  <c r="K145" i="4"/>
  <c r="J145" i="4"/>
  <c r="I145" i="4"/>
  <c r="H145" i="4"/>
  <c r="K144" i="4"/>
  <c r="J144" i="4"/>
  <c r="I144" i="4"/>
  <c r="H144" i="4"/>
  <c r="K143" i="4"/>
  <c r="J143" i="4"/>
  <c r="I143" i="4"/>
  <c r="H143" i="4"/>
  <c r="K142" i="4"/>
  <c r="J142" i="4"/>
  <c r="I142" i="4"/>
  <c r="H142" i="4"/>
  <c r="K141" i="4"/>
  <c r="J141" i="4"/>
  <c r="I141" i="4"/>
  <c r="H141" i="4"/>
  <c r="K140" i="4"/>
  <c r="J140" i="4"/>
  <c r="I140" i="4"/>
  <c r="H140" i="4"/>
  <c r="K139" i="4"/>
  <c r="J139" i="4"/>
  <c r="I139" i="4"/>
  <c r="H139" i="4"/>
  <c r="K138" i="4"/>
  <c r="J138" i="4"/>
  <c r="I138" i="4"/>
  <c r="H138" i="4"/>
  <c r="K137" i="4"/>
  <c r="J137" i="4"/>
  <c r="I137" i="4"/>
  <c r="H137" i="4"/>
  <c r="K136" i="4"/>
  <c r="J136" i="4"/>
  <c r="I136" i="4"/>
  <c r="H136" i="4"/>
  <c r="K135" i="4"/>
  <c r="J135" i="4"/>
  <c r="I135" i="4"/>
  <c r="H135" i="4"/>
  <c r="K134" i="4"/>
  <c r="J134" i="4"/>
  <c r="I134" i="4"/>
  <c r="H134" i="4"/>
  <c r="K133" i="4"/>
  <c r="J133" i="4"/>
  <c r="I133" i="4"/>
  <c r="H133" i="4"/>
  <c r="K132" i="4"/>
  <c r="J132" i="4"/>
  <c r="I132" i="4"/>
  <c r="H132" i="4"/>
  <c r="K131" i="4"/>
  <c r="J131" i="4"/>
  <c r="I131" i="4"/>
  <c r="H131" i="4"/>
  <c r="K130" i="4"/>
  <c r="J130" i="4"/>
  <c r="I130" i="4"/>
  <c r="H130" i="4"/>
  <c r="K129" i="4"/>
  <c r="J129" i="4"/>
  <c r="I129" i="4"/>
  <c r="H129" i="4"/>
  <c r="K128" i="4"/>
  <c r="J128" i="4"/>
  <c r="I128" i="4"/>
  <c r="H128" i="4"/>
  <c r="K127" i="4"/>
  <c r="J127" i="4"/>
  <c r="I127" i="4"/>
  <c r="H127" i="4"/>
  <c r="K126" i="4"/>
  <c r="J126" i="4"/>
  <c r="I126" i="4"/>
  <c r="H126" i="4"/>
  <c r="K125" i="4"/>
  <c r="J125" i="4"/>
  <c r="I125" i="4"/>
  <c r="H125" i="4"/>
  <c r="K124" i="4"/>
  <c r="J124" i="4"/>
  <c r="I124" i="4"/>
  <c r="H124" i="4"/>
  <c r="K123" i="4"/>
  <c r="J123" i="4"/>
  <c r="I123" i="4"/>
  <c r="H123" i="4"/>
  <c r="K122" i="4"/>
  <c r="J122" i="4"/>
  <c r="I122" i="4"/>
  <c r="H122" i="4"/>
  <c r="K121" i="4"/>
  <c r="J121" i="4"/>
  <c r="I121" i="4"/>
  <c r="H121" i="4"/>
  <c r="K120" i="4"/>
  <c r="J120" i="4"/>
  <c r="I120" i="4"/>
  <c r="H120" i="4"/>
  <c r="K119" i="4"/>
  <c r="J119" i="4"/>
  <c r="I119" i="4"/>
  <c r="H119" i="4"/>
  <c r="K118" i="4"/>
  <c r="J118" i="4"/>
  <c r="I118" i="4"/>
  <c r="H118" i="4"/>
  <c r="K117" i="4"/>
  <c r="J117" i="4"/>
  <c r="I117" i="4"/>
  <c r="H117" i="4"/>
  <c r="K116" i="4"/>
  <c r="J116" i="4"/>
  <c r="I116" i="4"/>
  <c r="H116" i="4"/>
  <c r="K115" i="4"/>
  <c r="J115" i="4"/>
  <c r="I115" i="4"/>
  <c r="H115" i="4"/>
  <c r="K114" i="4"/>
  <c r="J114" i="4"/>
  <c r="I114" i="4"/>
  <c r="H114" i="4"/>
  <c r="K113" i="4"/>
  <c r="J113" i="4"/>
  <c r="I113" i="4"/>
  <c r="H113" i="4"/>
  <c r="K112" i="4"/>
  <c r="J112" i="4"/>
  <c r="I112" i="4"/>
  <c r="H112" i="4"/>
  <c r="K111" i="4"/>
  <c r="J111" i="4"/>
  <c r="I111" i="4"/>
  <c r="H111" i="4"/>
  <c r="K110" i="4"/>
  <c r="J110" i="4"/>
  <c r="I110" i="4"/>
  <c r="H110" i="4"/>
  <c r="K109" i="4"/>
  <c r="J109" i="4"/>
  <c r="I109" i="4"/>
  <c r="H109" i="4"/>
  <c r="K108" i="4"/>
  <c r="J108" i="4"/>
  <c r="I108" i="4"/>
  <c r="H108" i="4"/>
  <c r="K107" i="4"/>
  <c r="J107" i="4"/>
  <c r="I107" i="4"/>
  <c r="H107" i="4"/>
  <c r="K106" i="4"/>
  <c r="J106" i="4"/>
  <c r="I106" i="4"/>
  <c r="H106" i="4"/>
  <c r="K105" i="4"/>
  <c r="J105" i="4"/>
  <c r="I105" i="4"/>
  <c r="H105" i="4"/>
  <c r="K104" i="4"/>
  <c r="J104" i="4"/>
  <c r="I104" i="4"/>
  <c r="H104" i="4"/>
  <c r="K103" i="4"/>
  <c r="J103" i="4"/>
  <c r="I103" i="4"/>
  <c r="H103" i="4"/>
  <c r="K102" i="4"/>
  <c r="J102" i="4"/>
  <c r="I102" i="4"/>
  <c r="H102" i="4"/>
  <c r="K101" i="4"/>
  <c r="J101" i="4"/>
  <c r="I101" i="4"/>
  <c r="H101" i="4"/>
  <c r="K100" i="4"/>
  <c r="J100" i="4"/>
  <c r="I100" i="4"/>
  <c r="H100" i="4"/>
  <c r="K99" i="4"/>
  <c r="J99" i="4"/>
  <c r="I99" i="4"/>
  <c r="H99" i="4"/>
  <c r="K98" i="4"/>
  <c r="J98" i="4"/>
  <c r="I98" i="4"/>
  <c r="H98" i="4"/>
  <c r="K97" i="4"/>
  <c r="J97" i="4"/>
  <c r="I97" i="4"/>
  <c r="H97" i="4"/>
  <c r="K96" i="4"/>
  <c r="J96" i="4"/>
  <c r="I96" i="4"/>
  <c r="H96" i="4"/>
  <c r="K95" i="4"/>
  <c r="J95" i="4"/>
  <c r="I95" i="4"/>
  <c r="H95" i="4"/>
  <c r="K94" i="4"/>
  <c r="J94" i="4"/>
  <c r="I94" i="4"/>
  <c r="H94" i="4"/>
  <c r="K93" i="4"/>
  <c r="J93" i="4"/>
  <c r="I93" i="4"/>
  <c r="H93" i="4"/>
  <c r="K92" i="4"/>
  <c r="J92" i="4"/>
  <c r="I92" i="4"/>
  <c r="H92" i="4"/>
  <c r="K91" i="4"/>
  <c r="J91" i="4"/>
  <c r="I91" i="4"/>
  <c r="H91" i="4"/>
  <c r="K90" i="4"/>
  <c r="J90" i="4"/>
  <c r="I90" i="4"/>
  <c r="H90" i="4"/>
  <c r="K89" i="4"/>
  <c r="J89" i="4"/>
  <c r="I89" i="4"/>
  <c r="H89" i="4"/>
  <c r="K88" i="4"/>
  <c r="J88" i="4"/>
  <c r="I88" i="4"/>
  <c r="H88" i="4"/>
  <c r="K87" i="4"/>
  <c r="J87" i="4"/>
  <c r="I87" i="4"/>
  <c r="H87" i="4"/>
  <c r="K86" i="4"/>
  <c r="J86" i="4"/>
  <c r="I86" i="4"/>
  <c r="H86" i="4"/>
  <c r="K85" i="4"/>
  <c r="J85" i="4"/>
  <c r="I85" i="4"/>
  <c r="H85" i="4"/>
  <c r="K84" i="4"/>
  <c r="J84" i="4"/>
  <c r="I84" i="4"/>
  <c r="H84" i="4"/>
  <c r="K83" i="4"/>
  <c r="J83" i="4"/>
  <c r="I83" i="4"/>
  <c r="H83" i="4"/>
  <c r="K82" i="4"/>
  <c r="J82" i="4"/>
  <c r="I82" i="4"/>
  <c r="H82" i="4"/>
  <c r="K81" i="4"/>
  <c r="J81" i="4"/>
  <c r="I81" i="4"/>
  <c r="H81" i="4"/>
  <c r="K80" i="4"/>
  <c r="J80" i="4"/>
  <c r="I80" i="4"/>
  <c r="H80" i="4"/>
  <c r="K79" i="4"/>
  <c r="J79" i="4"/>
  <c r="I79" i="4"/>
  <c r="H79" i="4"/>
  <c r="K78" i="4"/>
  <c r="J78" i="4"/>
  <c r="I78" i="4"/>
  <c r="H78" i="4"/>
  <c r="K77" i="4"/>
  <c r="J77" i="4"/>
  <c r="I77" i="4"/>
  <c r="H77" i="4"/>
  <c r="K76" i="4"/>
  <c r="J76" i="4"/>
  <c r="I76" i="4"/>
  <c r="H76" i="4"/>
  <c r="K75" i="4"/>
  <c r="J75" i="4"/>
  <c r="I75" i="4"/>
  <c r="H75" i="4"/>
  <c r="K74" i="4"/>
  <c r="J74" i="4"/>
  <c r="I74" i="4"/>
  <c r="H74" i="4"/>
  <c r="K73" i="4"/>
  <c r="J73" i="4"/>
  <c r="I73" i="4"/>
  <c r="H73" i="4"/>
  <c r="K72" i="4"/>
  <c r="J72" i="4"/>
  <c r="I72" i="4"/>
  <c r="H72" i="4"/>
  <c r="K71" i="4"/>
  <c r="J71" i="4"/>
  <c r="I71" i="4"/>
  <c r="H71" i="4"/>
  <c r="K70" i="4"/>
  <c r="J70" i="4"/>
  <c r="I70" i="4"/>
  <c r="H70" i="4"/>
  <c r="K69" i="4"/>
  <c r="J69" i="4"/>
  <c r="I69" i="4"/>
  <c r="H69" i="4"/>
  <c r="K68" i="4"/>
  <c r="J68" i="4"/>
  <c r="I68" i="4"/>
  <c r="H68" i="4"/>
  <c r="K67" i="4"/>
  <c r="J67" i="4"/>
  <c r="I67" i="4"/>
  <c r="H67" i="4"/>
  <c r="K66" i="4"/>
  <c r="J66" i="4"/>
  <c r="I66" i="4"/>
  <c r="H66" i="4"/>
  <c r="K65" i="4"/>
  <c r="J65" i="4"/>
  <c r="I65" i="4"/>
  <c r="H65" i="4"/>
  <c r="K64" i="4"/>
  <c r="J64" i="4"/>
  <c r="I64" i="4"/>
  <c r="H64" i="4"/>
  <c r="K63" i="4"/>
  <c r="J63" i="4"/>
  <c r="I63" i="4"/>
  <c r="H63" i="4"/>
  <c r="K62" i="4"/>
  <c r="J62" i="4"/>
  <c r="I62" i="4"/>
  <c r="H62" i="4"/>
  <c r="K61" i="4"/>
  <c r="J61" i="4"/>
  <c r="I61" i="4"/>
  <c r="H61" i="4"/>
  <c r="K60" i="4"/>
  <c r="J60" i="4"/>
  <c r="I60" i="4"/>
  <c r="H60" i="4"/>
  <c r="K59" i="4"/>
  <c r="J59" i="4"/>
  <c r="I59" i="4"/>
  <c r="H59" i="4"/>
  <c r="K58" i="4"/>
  <c r="J58" i="4"/>
  <c r="I58" i="4"/>
  <c r="H58" i="4"/>
  <c r="K57" i="4"/>
  <c r="J57" i="4"/>
  <c r="I57" i="4"/>
  <c r="H57" i="4"/>
  <c r="K56" i="4"/>
  <c r="J56" i="4"/>
  <c r="I56" i="4"/>
  <c r="H56" i="4"/>
  <c r="K55" i="4"/>
  <c r="J55" i="4"/>
  <c r="I55" i="4"/>
  <c r="H55" i="4"/>
  <c r="K54" i="4"/>
  <c r="J54" i="4"/>
  <c r="I54" i="4"/>
  <c r="H54" i="4"/>
  <c r="K53" i="4"/>
  <c r="J53" i="4"/>
  <c r="I53" i="4"/>
  <c r="H53" i="4"/>
  <c r="K52" i="4"/>
  <c r="J52" i="4"/>
  <c r="I52" i="4"/>
  <c r="H52" i="4"/>
  <c r="K51" i="4"/>
  <c r="J51" i="4"/>
  <c r="I51" i="4"/>
  <c r="H51" i="4"/>
  <c r="K50" i="4"/>
  <c r="J50" i="4"/>
  <c r="I50" i="4"/>
  <c r="H50" i="4"/>
  <c r="K49" i="4"/>
  <c r="J49" i="4"/>
  <c r="I49" i="4"/>
  <c r="H49" i="4"/>
  <c r="K48" i="4"/>
  <c r="J48" i="4"/>
  <c r="I48" i="4"/>
  <c r="H48" i="4"/>
  <c r="K47" i="4"/>
  <c r="J47" i="4"/>
  <c r="I47" i="4"/>
  <c r="H47" i="4"/>
  <c r="K46" i="4"/>
  <c r="J46" i="4"/>
  <c r="I46" i="4"/>
  <c r="H46" i="4"/>
  <c r="K45" i="4"/>
  <c r="J45" i="4"/>
  <c r="I45" i="4"/>
  <c r="H45" i="4"/>
  <c r="K44" i="4"/>
  <c r="J44" i="4"/>
  <c r="I44" i="4"/>
  <c r="H44" i="4"/>
  <c r="K43" i="4"/>
  <c r="J43" i="4"/>
  <c r="I43" i="4"/>
  <c r="H43" i="4"/>
  <c r="K42" i="4"/>
  <c r="J42" i="4"/>
  <c r="I42" i="4"/>
  <c r="H42" i="4"/>
  <c r="K41" i="4"/>
  <c r="J41" i="4"/>
  <c r="I41" i="4"/>
  <c r="H41" i="4"/>
  <c r="K40" i="4"/>
  <c r="J40" i="4"/>
  <c r="I40" i="4"/>
  <c r="H40" i="4"/>
  <c r="K39" i="4"/>
  <c r="J39" i="4"/>
  <c r="I39" i="4"/>
  <c r="H39" i="4"/>
  <c r="K38" i="4"/>
  <c r="J38" i="4"/>
  <c r="I38" i="4"/>
  <c r="H38" i="4"/>
  <c r="K37" i="4"/>
  <c r="J37" i="4"/>
  <c r="I37" i="4"/>
  <c r="H37" i="4"/>
  <c r="K36" i="4"/>
  <c r="J36" i="4"/>
  <c r="I36" i="4"/>
  <c r="H36" i="4"/>
  <c r="K35" i="4"/>
  <c r="J35" i="4"/>
  <c r="I35" i="4"/>
  <c r="H35" i="4"/>
  <c r="K34" i="4"/>
  <c r="J34" i="4"/>
  <c r="I34" i="4"/>
  <c r="H34" i="4"/>
  <c r="K33" i="4"/>
  <c r="J33" i="4"/>
  <c r="I33" i="4"/>
  <c r="H33" i="4"/>
  <c r="K32" i="4"/>
  <c r="J32" i="4"/>
  <c r="I32" i="4"/>
  <c r="H32" i="4"/>
  <c r="K31" i="4"/>
  <c r="J31" i="4"/>
  <c r="I31" i="4"/>
  <c r="H31" i="4"/>
  <c r="K30" i="4"/>
  <c r="J30" i="4"/>
  <c r="I30" i="4"/>
  <c r="H30" i="4"/>
  <c r="K29" i="4"/>
  <c r="J29" i="4"/>
  <c r="I29" i="4"/>
  <c r="H29" i="4"/>
  <c r="K28" i="4"/>
  <c r="J28" i="4"/>
  <c r="I28" i="4"/>
  <c r="H28" i="4"/>
  <c r="K27" i="4"/>
  <c r="J27" i="4"/>
  <c r="I27" i="4"/>
  <c r="H27" i="4"/>
  <c r="K26" i="4"/>
  <c r="J26" i="4"/>
  <c r="I26" i="4"/>
  <c r="H26" i="4"/>
  <c r="K25" i="4"/>
  <c r="J25" i="4"/>
  <c r="I25" i="4"/>
  <c r="H25" i="4"/>
  <c r="K24" i="4"/>
  <c r="J24" i="4"/>
  <c r="I24" i="4"/>
  <c r="H24" i="4"/>
  <c r="K23" i="4"/>
  <c r="J23" i="4"/>
  <c r="I23" i="4"/>
  <c r="H23" i="4"/>
  <c r="K22" i="4"/>
  <c r="J22" i="4"/>
  <c r="I22" i="4"/>
  <c r="H22" i="4"/>
  <c r="K21" i="4"/>
  <c r="J21" i="4"/>
  <c r="I21" i="4"/>
  <c r="H21" i="4"/>
  <c r="K20" i="4"/>
  <c r="J20" i="4"/>
  <c r="I20" i="4"/>
  <c r="H20" i="4"/>
  <c r="K19" i="4"/>
  <c r="J19" i="4"/>
  <c r="I19" i="4"/>
  <c r="H19" i="4"/>
  <c r="K18" i="4"/>
  <c r="J18" i="4"/>
  <c r="I18" i="4"/>
  <c r="H18" i="4"/>
  <c r="K17" i="4"/>
  <c r="J17" i="4"/>
  <c r="I17" i="4"/>
  <c r="H17" i="4"/>
  <c r="K16" i="4"/>
  <c r="J16" i="4"/>
  <c r="I16" i="4"/>
  <c r="H16" i="4"/>
  <c r="K15" i="4"/>
  <c r="J15" i="4"/>
  <c r="I15" i="4"/>
  <c r="H15" i="4"/>
  <c r="K14" i="4"/>
  <c r="J14" i="4"/>
  <c r="I14" i="4"/>
  <c r="H14" i="4"/>
  <c r="K13" i="4"/>
  <c r="J13" i="4"/>
  <c r="I13" i="4"/>
  <c r="H13" i="4"/>
  <c r="K12" i="4"/>
  <c r="J12" i="4"/>
  <c r="I12" i="4"/>
  <c r="H12" i="4"/>
  <c r="K11" i="4"/>
  <c r="J11" i="4"/>
  <c r="I11" i="4"/>
  <c r="H11" i="4"/>
  <c r="K10" i="4"/>
  <c r="J10" i="4"/>
  <c r="I10" i="4"/>
  <c r="H10" i="4"/>
  <c r="K9" i="4"/>
  <c r="J9" i="4"/>
  <c r="I9" i="4"/>
  <c r="H9" i="4"/>
  <c r="A10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9" i="4"/>
  <c r="F13" i="4"/>
  <c r="F15" i="4"/>
  <c r="D19" i="4"/>
  <c r="E20" i="4"/>
  <c r="F23" i="4"/>
  <c r="E24" i="4"/>
  <c r="F28" i="4"/>
  <c r="F29" i="4"/>
  <c r="D31" i="4"/>
  <c r="D33" i="4"/>
  <c r="F40" i="4"/>
  <c r="F41" i="4"/>
  <c r="D47" i="4"/>
  <c r="E57" i="4"/>
  <c r="F61" i="4"/>
  <c r="E62" i="4"/>
  <c r="E66" i="4"/>
  <c r="F77" i="4"/>
  <c r="D79" i="4"/>
  <c r="D86" i="4"/>
  <c r="E94" i="4"/>
  <c r="F111" i="4"/>
  <c r="E114" i="4"/>
  <c r="D122" i="4"/>
  <c r="E132" i="4"/>
  <c r="D134" i="4"/>
  <c r="F137" i="4"/>
  <c r="F155" i="4"/>
  <c r="F161" i="4"/>
  <c r="F164" i="4"/>
  <c r="F169" i="4"/>
  <c r="F173" i="4"/>
  <c r="F176" i="4"/>
  <c r="D190" i="4"/>
  <c r="G16" i="10" l="1"/>
  <c r="G51" i="10" s="1"/>
  <c r="D53" i="10"/>
  <c r="C3" i="10" s="1"/>
  <c r="O4" i="5"/>
  <c r="G53" i="10"/>
  <c r="G57" i="10" s="1"/>
  <c r="GW165" i="5"/>
  <c r="AP4" i="5"/>
  <c r="Z4" i="5"/>
  <c r="D154" i="4"/>
  <c r="D20" i="4"/>
  <c r="G20" i="4" s="1"/>
  <c r="GU4" i="5"/>
  <c r="GI4" i="5"/>
  <c r="CI4" i="5"/>
  <c r="AU4" i="5"/>
  <c r="AM4" i="5"/>
  <c r="FX4" i="5"/>
  <c r="E208" i="4"/>
  <c r="G208" i="4" s="1"/>
  <c r="GP4" i="5"/>
  <c r="EX4" i="5"/>
  <c r="FC4" i="5"/>
  <c r="E159" i="4"/>
  <c r="G159" i="4" s="1"/>
  <c r="D92" i="4"/>
  <c r="G92" i="4" s="1"/>
  <c r="EH4" i="5"/>
  <c r="E203" i="4"/>
  <c r="G203" i="4" s="1"/>
  <c r="CQ4" i="5"/>
  <c r="G147" i="4"/>
  <c r="FO4" i="5"/>
  <c r="FJ4" i="5"/>
  <c r="D52" i="4"/>
  <c r="G52" i="4" s="1"/>
  <c r="DS4" i="5"/>
  <c r="ES4" i="5"/>
  <c r="D142" i="4"/>
  <c r="G142" i="4" s="1"/>
  <c r="GT4" i="5"/>
  <c r="GL4" i="5"/>
  <c r="FR4" i="5"/>
  <c r="FP4" i="5"/>
  <c r="FN4" i="5"/>
  <c r="FF4" i="5"/>
  <c r="FB4" i="5"/>
  <c r="EZ4" i="5"/>
  <c r="ER4" i="5"/>
  <c r="EP4" i="5"/>
  <c r="DF4" i="5"/>
  <c r="J4" i="5"/>
  <c r="BS4" i="5"/>
  <c r="D76" i="4"/>
  <c r="G76" i="4" s="1"/>
  <c r="GD4" i="5"/>
  <c r="D179" i="4"/>
  <c r="G179" i="4" s="1"/>
  <c r="D175" i="4"/>
  <c r="G175" i="4" s="1"/>
  <c r="D150" i="4"/>
  <c r="G150" i="4" s="1"/>
  <c r="AE4" i="5"/>
  <c r="D36" i="4"/>
  <c r="G36" i="4" s="1"/>
  <c r="GF4" i="5"/>
  <c r="D207" i="4"/>
  <c r="G207" i="4" s="1"/>
  <c r="BV4" i="5"/>
  <c r="BN4" i="5"/>
  <c r="D71" i="4"/>
  <c r="G71" i="4" s="1"/>
  <c r="BJ4" i="5"/>
  <c r="D67" i="4"/>
  <c r="G67" i="4" s="1"/>
  <c r="BF4" i="5"/>
  <c r="D63" i="4"/>
  <c r="G63" i="4" s="1"/>
  <c r="G4" i="5"/>
  <c r="D12" i="4"/>
  <c r="G12" i="4" s="1"/>
  <c r="D201" i="4"/>
  <c r="G201" i="4" s="1"/>
  <c r="GN4" i="5"/>
  <c r="D187" i="4"/>
  <c r="G187" i="4" s="1"/>
  <c r="FZ4" i="5"/>
  <c r="D155" i="4"/>
  <c r="G155" i="4" s="1"/>
  <c r="ET4" i="5"/>
  <c r="BC4" i="5"/>
  <c r="D60" i="4"/>
  <c r="G60" i="4" s="1"/>
  <c r="D15" i="4"/>
  <c r="G15" i="4" s="1"/>
  <c r="CV4" i="5"/>
  <c r="AA4" i="5"/>
  <c r="D32" i="4"/>
  <c r="G32" i="4" s="1"/>
  <c r="FY4" i="5"/>
  <c r="FH4" i="5"/>
  <c r="FV4" i="5"/>
  <c r="GH4" i="5"/>
  <c r="D199" i="4"/>
  <c r="G199" i="4" s="1"/>
  <c r="E115" i="4"/>
  <c r="G115" i="4" s="1"/>
  <c r="D44" i="4"/>
  <c r="G44" i="4" s="1"/>
  <c r="BW4" i="5"/>
  <c r="E80" i="4"/>
  <c r="G80" i="4" s="1"/>
  <c r="AH4" i="5"/>
  <c r="D39" i="4"/>
  <c r="G39" i="4" s="1"/>
  <c r="EE4" i="5"/>
  <c r="DO4" i="5"/>
  <c r="W4" i="5"/>
  <c r="N4" i="5"/>
  <c r="GJ4" i="5"/>
  <c r="FT4" i="5"/>
  <c r="FL4" i="5"/>
  <c r="T4" i="5"/>
  <c r="GO4" i="5"/>
  <c r="GE4" i="5"/>
  <c r="GA4" i="5"/>
  <c r="FS4" i="5"/>
  <c r="FI4" i="5"/>
  <c r="EY4" i="5"/>
  <c r="EU4" i="5"/>
  <c r="EQ4" i="5"/>
  <c r="EI4" i="5"/>
  <c r="EB4" i="5"/>
  <c r="DZ4" i="5"/>
  <c r="DR4" i="5"/>
  <c r="DB4" i="5"/>
  <c r="CP4" i="5"/>
  <c r="CL4" i="5"/>
  <c r="AT4" i="5"/>
  <c r="AB4" i="5"/>
  <c r="R4" i="5"/>
  <c r="D4" i="5"/>
  <c r="G140" i="4"/>
  <c r="L143" i="4"/>
  <c r="G191" i="4"/>
  <c r="L9" i="4"/>
  <c r="L33" i="4"/>
  <c r="L79" i="4"/>
  <c r="L111" i="4"/>
  <c r="L118" i="4"/>
  <c r="L134" i="4"/>
  <c r="L135" i="4"/>
  <c r="L139" i="4"/>
  <c r="L141" i="4"/>
  <c r="L142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G79" i="4"/>
  <c r="L15" i="4"/>
  <c r="L29" i="4"/>
  <c r="L31" i="4"/>
  <c r="L32" i="4"/>
  <c r="L34" i="4"/>
  <c r="L38" i="4"/>
  <c r="L42" i="4"/>
  <c r="L43" i="4"/>
  <c r="L53" i="4"/>
  <c r="L86" i="4"/>
  <c r="EJ4" i="5"/>
  <c r="EF4" i="5"/>
  <c r="E121" i="4"/>
  <c r="G121" i="4" s="1"/>
  <c r="DL4" i="5"/>
  <c r="BP4" i="5"/>
  <c r="BD4" i="5"/>
  <c r="D17" i="4"/>
  <c r="G17" i="4" s="1"/>
  <c r="L4" i="5"/>
  <c r="BG4" i="5"/>
  <c r="E64" i="4"/>
  <c r="G64" i="4" s="1"/>
  <c r="GR4" i="5"/>
  <c r="F197" i="4"/>
  <c r="G197" i="4" s="1"/>
  <c r="F25" i="4"/>
  <c r="G25" i="4" s="1"/>
  <c r="E108" i="4"/>
  <c r="G108" i="4" s="1"/>
  <c r="CY4" i="5"/>
  <c r="AJ4" i="5"/>
  <c r="D49" i="4"/>
  <c r="G49" i="4" s="1"/>
  <c r="AR4" i="5"/>
  <c r="EV4" i="5"/>
  <c r="FD4" i="5"/>
  <c r="GB4" i="5"/>
  <c r="E128" i="4"/>
  <c r="G128" i="4" s="1"/>
  <c r="D127" i="4"/>
  <c r="G127" i="4" s="1"/>
  <c r="E99" i="4"/>
  <c r="L59" i="4"/>
  <c r="DG4" i="5"/>
  <c r="D116" i="4"/>
  <c r="G116" i="4" s="1"/>
  <c r="CF4" i="5"/>
  <c r="CD4" i="5"/>
  <c r="D87" i="4"/>
  <c r="G87" i="4" s="1"/>
  <c r="BX4" i="5"/>
  <c r="BT4" i="5"/>
  <c r="AZ4" i="5"/>
  <c r="EL4" i="5"/>
  <c r="DX4" i="5"/>
  <c r="DT4" i="5"/>
  <c r="DP4" i="5"/>
  <c r="DC4" i="5"/>
  <c r="BZ4" i="5"/>
  <c r="BH4" i="5"/>
  <c r="X4" i="5"/>
  <c r="GW3" i="5"/>
  <c r="EG4" i="5"/>
  <c r="EC4" i="5"/>
  <c r="DQ4" i="5"/>
  <c r="DM4" i="5"/>
  <c r="DA4" i="5"/>
  <c r="CW4" i="5"/>
  <c r="CK4" i="5"/>
  <c r="CG4" i="5"/>
  <c r="BU4" i="5"/>
  <c r="BQ4" i="5"/>
  <c r="BE4" i="5"/>
  <c r="BA4" i="5"/>
  <c r="AO4" i="5"/>
  <c r="AK4" i="5"/>
  <c r="Y4" i="5"/>
  <c r="U4" i="5"/>
  <c r="I4" i="5"/>
  <c r="E4" i="5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DW4" i="5"/>
  <c r="CT4" i="5"/>
  <c r="CN4" i="5"/>
  <c r="CJ4" i="5"/>
  <c r="BK4" i="5"/>
  <c r="AN4" i="5"/>
  <c r="AD4" i="5"/>
  <c r="H4" i="5"/>
  <c r="G105" i="4"/>
  <c r="G95" i="4"/>
  <c r="L100" i="4"/>
  <c r="EM4" i="5"/>
  <c r="DV4" i="5"/>
  <c r="DJ4" i="5"/>
  <c r="DH4" i="5"/>
  <c r="DD4" i="5"/>
  <c r="CZ4" i="5"/>
  <c r="CM4" i="5"/>
  <c r="CA4" i="5"/>
  <c r="AX4" i="5"/>
  <c r="AQ4" i="5"/>
  <c r="K4" i="5"/>
  <c r="GW1" i="5"/>
  <c r="GW2" i="5"/>
  <c r="G101" i="4"/>
  <c r="G195" i="4"/>
  <c r="G173" i="4"/>
  <c r="G163" i="4"/>
  <c r="G111" i="4"/>
  <c r="L27" i="4"/>
  <c r="L48" i="4"/>
  <c r="L50" i="4"/>
  <c r="L52" i="4"/>
  <c r="L54" i="4"/>
  <c r="L57" i="4"/>
  <c r="L58" i="4"/>
  <c r="L64" i="4"/>
  <c r="L90" i="4"/>
  <c r="L94" i="4"/>
  <c r="L131" i="4"/>
  <c r="L132" i="4"/>
  <c r="G139" i="4"/>
  <c r="G88" i="4"/>
  <c r="G189" i="4"/>
  <c r="G157" i="4"/>
  <c r="G151" i="4"/>
  <c r="G133" i="4"/>
  <c r="G89" i="4"/>
  <c r="L11" i="4"/>
  <c r="L13" i="4"/>
  <c r="L14" i="4"/>
  <c r="L16" i="4"/>
  <c r="L20" i="4"/>
  <c r="L24" i="4"/>
  <c r="L68" i="4"/>
  <c r="L102" i="4"/>
  <c r="L103" i="4"/>
  <c r="L107" i="4"/>
  <c r="L109" i="4"/>
  <c r="L110" i="4"/>
  <c r="L112" i="4"/>
  <c r="L113" i="4"/>
  <c r="L117" i="4"/>
  <c r="L119" i="4"/>
  <c r="L127" i="4"/>
  <c r="G148" i="4"/>
  <c r="G120" i="4"/>
  <c r="G107" i="4"/>
  <c r="G123" i="4"/>
  <c r="G185" i="4"/>
  <c r="G132" i="4"/>
  <c r="G124" i="4"/>
  <c r="L70" i="4"/>
  <c r="L71" i="4"/>
  <c r="L75" i="4"/>
  <c r="L77" i="4"/>
  <c r="L78" i="4"/>
  <c r="L80" i="4"/>
  <c r="L81" i="4"/>
  <c r="L87" i="4"/>
  <c r="L95" i="4"/>
  <c r="L122" i="4"/>
  <c r="L126" i="4"/>
  <c r="G104" i="4"/>
  <c r="G91" i="4"/>
  <c r="GS4" i="5"/>
  <c r="CO4" i="5"/>
  <c r="CC4" i="5"/>
  <c r="BI4" i="5"/>
  <c r="AW4" i="5"/>
  <c r="AC4" i="5"/>
  <c r="Q4" i="5"/>
  <c r="FW4" i="5"/>
  <c r="E9" i="4"/>
  <c r="G9" i="4" s="1"/>
  <c r="E192" i="4"/>
  <c r="G192" i="4" s="1"/>
  <c r="G177" i="4"/>
  <c r="E170" i="4"/>
  <c r="G170" i="4" s="1"/>
  <c r="E160" i="4"/>
  <c r="G137" i="4"/>
  <c r="D117" i="4"/>
  <c r="G117" i="4" s="1"/>
  <c r="F74" i="4"/>
  <c r="G74" i="4" s="1"/>
  <c r="G53" i="4"/>
  <c r="G37" i="4"/>
  <c r="F206" i="4"/>
  <c r="G206" i="4" s="1"/>
  <c r="J8" i="4"/>
  <c r="L10" i="4"/>
  <c r="L12" i="4"/>
  <c r="L26" i="4"/>
  <c r="L28" i="4"/>
  <c r="L30" i="4"/>
  <c r="L45" i="4"/>
  <c r="L46" i="4"/>
  <c r="L47" i="4"/>
  <c r="L49" i="4"/>
  <c r="L55" i="4"/>
  <c r="L67" i="4"/>
  <c r="L69" i="4"/>
  <c r="L72" i="4"/>
  <c r="L73" i="4"/>
  <c r="L82" i="4"/>
  <c r="L92" i="4"/>
  <c r="L99" i="4"/>
  <c r="L101" i="4"/>
  <c r="L104" i="4"/>
  <c r="L105" i="4"/>
  <c r="L114" i="4"/>
  <c r="L123" i="4"/>
  <c r="L124" i="4"/>
  <c r="L136" i="4"/>
  <c r="L137" i="4"/>
  <c r="EN4" i="5"/>
  <c r="ED4" i="5"/>
  <c r="EA4" i="5"/>
  <c r="DN4" i="5"/>
  <c r="DK4" i="5"/>
  <c r="CX4" i="5"/>
  <c r="CU4" i="5"/>
  <c r="CR4" i="5"/>
  <c r="CH4" i="5"/>
  <c r="CE4" i="5"/>
  <c r="CB4" i="5"/>
  <c r="BR4" i="5"/>
  <c r="BO4" i="5"/>
  <c r="BL4" i="5"/>
  <c r="BB4" i="5"/>
  <c r="AY4" i="5"/>
  <c r="AV4" i="5"/>
  <c r="AL4" i="5"/>
  <c r="AI4" i="5"/>
  <c r="AF4" i="5"/>
  <c r="V4" i="5"/>
  <c r="S4" i="5"/>
  <c r="P4" i="5"/>
  <c r="F4" i="5"/>
  <c r="G200" i="4"/>
  <c r="G184" i="4"/>
  <c r="G160" i="4"/>
  <c r="G75" i="4"/>
  <c r="EK4" i="5"/>
  <c r="DY4" i="5"/>
  <c r="DU4" i="5"/>
  <c r="DI4" i="5"/>
  <c r="CS4" i="5"/>
  <c r="BY4" i="5"/>
  <c r="BM4" i="5"/>
  <c r="AS4" i="5"/>
  <c r="AG4" i="5"/>
  <c r="M4" i="5"/>
  <c r="FA4" i="5"/>
  <c r="FK4" i="5"/>
  <c r="GG4" i="5"/>
  <c r="GQ4" i="5"/>
  <c r="E202" i="4"/>
  <c r="G193" i="4"/>
  <c r="G183" i="4"/>
  <c r="G172" i="4"/>
  <c r="G169" i="4"/>
  <c r="E154" i="4"/>
  <c r="E131" i="4"/>
  <c r="G131" i="4" s="1"/>
  <c r="E83" i="4"/>
  <c r="G83" i="4" s="1"/>
  <c r="F82" i="4"/>
  <c r="G82" i="4" s="1"/>
  <c r="F78" i="4"/>
  <c r="G78" i="4" s="1"/>
  <c r="G56" i="4"/>
  <c r="G43" i="4"/>
  <c r="G40" i="4"/>
  <c r="G27" i="4"/>
  <c r="G24" i="4"/>
  <c r="G21" i="4"/>
  <c r="E188" i="4"/>
  <c r="G188" i="4" s="1"/>
  <c r="G181" i="4"/>
  <c r="G176" i="4"/>
  <c r="G171" i="4"/>
  <c r="G168" i="4"/>
  <c r="G165" i="4"/>
  <c r="E156" i="4"/>
  <c r="G156" i="4" s="1"/>
  <c r="G144" i="4"/>
  <c r="G136" i="4"/>
  <c r="G129" i="4"/>
  <c r="G119" i="4"/>
  <c r="G113" i="4"/>
  <c r="G103" i="4"/>
  <c r="G100" i="4"/>
  <c r="G97" i="4"/>
  <c r="G85" i="4"/>
  <c r="G81" i="4"/>
  <c r="G73" i="4"/>
  <c r="G69" i="4"/>
  <c r="G59" i="4"/>
  <c r="G55" i="4"/>
  <c r="G33" i="4"/>
  <c r="G23" i="4"/>
  <c r="L22" i="4"/>
  <c r="L23" i="4"/>
  <c r="L25" i="4"/>
  <c r="L40" i="4"/>
  <c r="L41" i="4"/>
  <c r="L44" i="4"/>
  <c r="L56" i="4"/>
  <c r="L61" i="4"/>
  <c r="L62" i="4"/>
  <c r="L63" i="4"/>
  <c r="L65" i="4"/>
  <c r="L74" i="4"/>
  <c r="L84" i="4"/>
  <c r="L91" i="4"/>
  <c r="L93" i="4"/>
  <c r="L96" i="4"/>
  <c r="L97" i="4"/>
  <c r="L106" i="4"/>
  <c r="L115" i="4"/>
  <c r="L116" i="4"/>
  <c r="L128" i="4"/>
  <c r="L129" i="4"/>
  <c r="L133" i="4"/>
  <c r="L138" i="4"/>
  <c r="DE4" i="5"/>
  <c r="FG4" i="5"/>
  <c r="FQ4" i="5"/>
  <c r="GM4" i="5"/>
  <c r="G196" i="4"/>
  <c r="G180" i="4"/>
  <c r="G167" i="4"/>
  <c r="G164" i="4"/>
  <c r="G161" i="4"/>
  <c r="F153" i="4"/>
  <c r="G153" i="4" s="1"/>
  <c r="G152" i="4"/>
  <c r="E146" i="4"/>
  <c r="G146" i="4" s="1"/>
  <c r="E143" i="4"/>
  <c r="G143" i="4" s="1"/>
  <c r="G135" i="4"/>
  <c r="F130" i="4"/>
  <c r="G130" i="4" s="1"/>
  <c r="G125" i="4"/>
  <c r="G112" i="4"/>
  <c r="G109" i="4"/>
  <c r="G99" i="4"/>
  <c r="G96" i="4"/>
  <c r="G93" i="4"/>
  <c r="E77" i="4"/>
  <c r="D11" i="4"/>
  <c r="G11" i="4" s="1"/>
  <c r="H8" i="4"/>
  <c r="K8" i="4"/>
  <c r="L17" i="4"/>
  <c r="L18" i="4"/>
  <c r="L19" i="4"/>
  <c r="L21" i="4"/>
  <c r="L35" i="4"/>
  <c r="L36" i="4"/>
  <c r="L37" i="4"/>
  <c r="L39" i="4"/>
  <c r="L51" i="4"/>
  <c r="L60" i="4"/>
  <c r="L66" i="4"/>
  <c r="L76" i="4"/>
  <c r="L83" i="4"/>
  <c r="L85" i="4"/>
  <c r="L88" i="4"/>
  <c r="L89" i="4"/>
  <c r="L98" i="4"/>
  <c r="L108" i="4"/>
  <c r="L120" i="4"/>
  <c r="L121" i="4"/>
  <c r="L125" i="4"/>
  <c r="L130" i="4"/>
  <c r="L140" i="4"/>
  <c r="I8" i="4"/>
  <c r="G65" i="4"/>
  <c r="G51" i="4"/>
  <c r="G48" i="4"/>
  <c r="G45" i="4"/>
  <c r="G35" i="4"/>
  <c r="G29" i="4"/>
  <c r="G19" i="4"/>
  <c r="G16" i="4"/>
  <c r="G13" i="4"/>
  <c r="G204" i="4"/>
  <c r="G84" i="4"/>
  <c r="G72" i="4"/>
  <c r="G68" i="4"/>
  <c r="G61" i="4"/>
  <c r="G57" i="4"/>
  <c r="G47" i="4"/>
  <c r="G41" i="4"/>
  <c r="G31" i="4"/>
  <c r="G28" i="4"/>
  <c r="G70" i="4"/>
  <c r="G205" i="4"/>
  <c r="G202" i="4"/>
  <c r="G198" i="4"/>
  <c r="G194" i="4"/>
  <c r="G190" i="4"/>
  <c r="G186" i="4"/>
  <c r="G182" i="4"/>
  <c r="G178" i="4"/>
  <c r="G174" i="4"/>
  <c r="G166" i="4"/>
  <c r="G162" i="4"/>
  <c r="G158" i="4"/>
  <c r="G149" i="4"/>
  <c r="GW5" i="5"/>
  <c r="F10" i="4"/>
  <c r="F126" i="4"/>
  <c r="G126" i="4" s="1"/>
  <c r="F122" i="4"/>
  <c r="G122" i="4" s="1"/>
  <c r="F118" i="4"/>
  <c r="G118" i="4" s="1"/>
  <c r="F114" i="4"/>
  <c r="G114" i="4" s="1"/>
  <c r="F110" i="4"/>
  <c r="G110" i="4" s="1"/>
  <c r="F106" i="4"/>
  <c r="G106" i="4" s="1"/>
  <c r="F102" i="4"/>
  <c r="G102" i="4" s="1"/>
  <c r="F98" i="4"/>
  <c r="G98" i="4" s="1"/>
  <c r="F94" i="4"/>
  <c r="G94" i="4" s="1"/>
  <c r="F90" i="4"/>
  <c r="G90" i="4" s="1"/>
  <c r="F86" i="4"/>
  <c r="G86" i="4" s="1"/>
  <c r="EO4" i="5"/>
  <c r="EW4" i="5"/>
  <c r="FE4" i="5"/>
  <c r="FM4" i="5"/>
  <c r="FU4" i="5"/>
  <c r="GC4" i="5"/>
  <c r="GK4" i="5"/>
  <c r="F66" i="4"/>
  <c r="G66" i="4" s="1"/>
  <c r="F62" i="4"/>
  <c r="G62" i="4" s="1"/>
  <c r="F58" i="4"/>
  <c r="G58" i="4" s="1"/>
  <c r="F54" i="4"/>
  <c r="G54" i="4" s="1"/>
  <c r="F50" i="4"/>
  <c r="G50" i="4" s="1"/>
  <c r="F46" i="4"/>
  <c r="G46" i="4" s="1"/>
  <c r="F42" i="4"/>
  <c r="G42" i="4" s="1"/>
  <c r="F38" i="4"/>
  <c r="G38" i="4" s="1"/>
  <c r="F34" i="4"/>
  <c r="G34" i="4" s="1"/>
  <c r="F30" i="4"/>
  <c r="G30" i="4" s="1"/>
  <c r="F26" i="4"/>
  <c r="G26" i="4" s="1"/>
  <c r="F22" i="4"/>
  <c r="G22" i="4" s="1"/>
  <c r="F18" i="4"/>
  <c r="G18" i="4" s="1"/>
  <c r="F14" i="4"/>
  <c r="G14" i="4" s="1"/>
  <c r="F145" i="4"/>
  <c r="G145" i="4" s="1"/>
  <c r="F141" i="4"/>
  <c r="G141" i="4" s="1"/>
  <c r="F138" i="4"/>
  <c r="G138" i="4" s="1"/>
  <c r="F134" i="4"/>
  <c r="G134" i="4" s="1"/>
  <c r="G154" i="4" l="1"/>
  <c r="E8" i="4"/>
  <c r="D8" i="4"/>
  <c r="G77" i="4"/>
  <c r="L8" i="4"/>
  <c r="GW4" i="5"/>
  <c r="G10" i="4"/>
  <c r="F8" i="4"/>
  <c r="G8" i="4" l="1"/>
</calcChain>
</file>

<file path=xl/sharedStrings.xml><?xml version="1.0" encoding="utf-8"?>
<sst xmlns="http://schemas.openxmlformats.org/spreadsheetml/2006/main" count="278" uniqueCount="233">
  <si>
    <t>CHAPTER</t>
  </si>
  <si>
    <t xml:space="preserve"> CONTACT</t>
  </si>
  <si>
    <t xml:space="preserve"> PHONE</t>
  </si>
  <si>
    <t>PARKS/FORESTS</t>
  </si>
  <si>
    <t>MILES</t>
  </si>
  <si>
    <t>PUBLIC/PRIVATE</t>
  </si>
  <si>
    <t>BUCKEYE TRAIL</t>
  </si>
  <si>
    <t>EAST BRANCH TRAIL</t>
  </si>
  <si>
    <t>RAILS TO TRAILS</t>
  </si>
  <si>
    <t>BIG CREEK</t>
  </si>
  <si>
    <t>OUT OF STATE</t>
  </si>
  <si>
    <t>STATE</t>
  </si>
  <si>
    <t>SHAWNEE NATIONAL</t>
  </si>
  <si>
    <t>IL</t>
  </si>
  <si>
    <t>BROWN COUNTY</t>
  </si>
  <si>
    <t>IN</t>
  </si>
  <si>
    <t>HARRISON CRAWFORD</t>
  </si>
  <si>
    <t>CAVE RUN</t>
  </si>
  <si>
    <t>KY</t>
  </si>
  <si>
    <t>SHORE TO SHORE</t>
  </si>
  <si>
    <t>MI</t>
  </si>
  <si>
    <t>EMINENCE</t>
  </si>
  <si>
    <t>MO</t>
  </si>
  <si>
    <t>ALLEGHENY NATIONAL</t>
  </si>
  <si>
    <t>PA</t>
  </si>
  <si>
    <t>TRI-COUNTY TRAILS</t>
  </si>
  <si>
    <t>FLYING W RANCH</t>
  </si>
  <si>
    <t>BIG SOUTH FORK</t>
  </si>
  <si>
    <t>TN</t>
  </si>
  <si>
    <t>BUFFALO RIVER</t>
  </si>
  <si>
    <t>VA</t>
  </si>
  <si>
    <t>WATERLOO</t>
  </si>
  <si>
    <t>ASHTABULA GULF</t>
  </si>
  <si>
    <t>SWINE CREEK</t>
  </si>
  <si>
    <t>CLARK</t>
  </si>
  <si>
    <t>COOK'S</t>
  </si>
  <si>
    <t>HOOSIER NATIONAL</t>
  </si>
  <si>
    <t>SALAMONIE</t>
  </si>
  <si>
    <t>VERSAILLES</t>
  </si>
  <si>
    <t>DANIEL BOONE NATIONAL</t>
  </si>
  <si>
    <t>MAMMOTH CAVE NATIONAL</t>
  </si>
  <si>
    <t>BENEZETTE</t>
  </si>
  <si>
    <t>NAME</t>
  </si>
  <si>
    <t>OTHER</t>
  </si>
  <si>
    <t>EMAIL</t>
  </si>
  <si>
    <t>1.</t>
  </si>
  <si>
    <t>2.</t>
  </si>
  <si>
    <t>3.</t>
  </si>
  <si>
    <t>4.</t>
  </si>
  <si>
    <t>5.</t>
  </si>
  <si>
    <t>PK/FRST</t>
  </si>
  <si>
    <t>PUB/PRV</t>
  </si>
  <si>
    <t>STX</t>
  </si>
  <si>
    <t>OUT-OF-STATE SUB-TOTAL</t>
  </si>
  <si>
    <t>PARK/FOREST SUB-TOTAL</t>
  </si>
  <si>
    <t>PUBLIC/PRIVATE SUB-TOTAL</t>
  </si>
  <si>
    <t>PK/FRST TOTAL</t>
  </si>
  <si>
    <t>MARK TWAIN NATIONAL</t>
  </si>
  <si>
    <t>BLACK HILLS NATIONAL</t>
  </si>
  <si>
    <t>SD</t>
  </si>
  <si>
    <t>add to list here</t>
  </si>
  <si>
    <t>PARKS AND FOREST</t>
  </si>
  <si>
    <t>PUBLIC AND PRIVATE</t>
  </si>
  <si>
    <t>6.</t>
  </si>
  <si>
    <t>INSTRUCTIONS</t>
  </si>
  <si>
    <t>Location Sub-total</t>
  </si>
  <si>
    <t>TOTALS</t>
  </si>
  <si>
    <r>
      <t xml:space="preserve">as </t>
    </r>
    <r>
      <rPr>
        <b/>
        <sz val="14"/>
        <color indexed="10"/>
        <rFont val="Times New Roman"/>
        <family val="1"/>
      </rPr>
      <t>OTHER</t>
    </r>
    <r>
      <rPr>
        <sz val="14"/>
        <color indexed="10"/>
        <rFont val="Times New Roman"/>
        <family val="1"/>
      </rPr>
      <t xml:space="preserve"> for each category.</t>
    </r>
  </si>
  <si>
    <t>letters, last name first, with a comma and space between last and first name.</t>
  </si>
  <si>
    <r>
      <t>If you are using Microsoft Works, the "</t>
    </r>
    <r>
      <rPr>
        <b/>
        <sz val="14"/>
        <color indexed="10"/>
        <rFont val="Times New Roman"/>
        <family val="1"/>
      </rPr>
      <t>Location Form</t>
    </r>
    <r>
      <rPr>
        <sz val="14"/>
        <color indexed="10"/>
        <rFont val="Times New Roman"/>
        <family val="1"/>
      </rPr>
      <t>" is not required.</t>
    </r>
  </si>
  <si>
    <t>MIDWEST</t>
  </si>
  <si>
    <t>WHITEWATER</t>
  </si>
  <si>
    <t>RED HOUSE</t>
  </si>
  <si>
    <t>NY</t>
  </si>
  <si>
    <t>BEARTOWN LAKES</t>
  </si>
  <si>
    <t>GEORGE ROGERS CLARK</t>
  </si>
  <si>
    <t>SADDLE HOURS</t>
  </si>
  <si>
    <t>COMPETITION</t>
  </si>
  <si>
    <t>SCHOOLING</t>
  </si>
  <si>
    <t>DRIVING</t>
  </si>
  <si>
    <t>TOTAL MILES</t>
  </si>
  <si>
    <t>DO NOT ENTER INFO ABOVE THIS LINE!!!!!</t>
  </si>
  <si>
    <t>TOTAL SADDLE HOURS</t>
  </si>
  <si>
    <t>TRAIL MILEAGE</t>
  </si>
  <si>
    <t>YTH</t>
  </si>
  <si>
    <t>COMP</t>
  </si>
  <si>
    <t>SCHOOL</t>
  </si>
  <si>
    <t>DRV</t>
  </si>
  <si>
    <t>COUNTY MEMBER DETAIL FORM</t>
  </si>
  <si>
    <t>INSTRUCTIONS FOR EXCEL FORMS</t>
  </si>
  <si>
    <t>Trail Mileage</t>
  </si>
  <si>
    <t>REMEMBER: MILES AND HOURS ARE NOT THE SAME.  MILES ARE USED WHEN TRAIL RIDING SPECIFICALLY. ALL OTHER RIDING IS COUNTED IN ONE OF THE SADDLE HOUR CATEGORIES.</t>
  </si>
  <si>
    <t>NOTE: If you have entered information correctly on the "Tally Sheet" there is no need to re-enter any information on the other sheets (other than that noted above).</t>
  </si>
  <si>
    <t>HOURS</t>
  </si>
  <si>
    <t>SADDLE HOURS TOTAL</t>
  </si>
  <si>
    <t>TAFT RESERVE</t>
  </si>
  <si>
    <t>County:</t>
  </si>
  <si>
    <t>CAMP TUSCAZOAR</t>
  </si>
  <si>
    <t>HIGH COUNTRY HORSE CAMP</t>
  </si>
  <si>
    <t xml:space="preserve">Name: </t>
  </si>
  <si>
    <t>E-Mail:</t>
  </si>
  <si>
    <t>COUNTY SUMMARY FORM (A)</t>
  </si>
  <si>
    <t>Total Miles</t>
  </si>
  <si>
    <t>Saddle Hours</t>
  </si>
  <si>
    <t>LAST NAME, FIRST NAME</t>
  </si>
  <si>
    <t>Save file and send as an attachment to trailmiles@ohconline.com by January 31 for inclusion in State Awards.</t>
  </si>
  <si>
    <t>AEP REC. LAND-MEIGS COUNTY</t>
  </si>
  <si>
    <t>AEP REC. LAND-MORGAN CO.</t>
  </si>
  <si>
    <t>ALUM CREEK STATE PARK</t>
  </si>
  <si>
    <t>BARKCAMP STATE PARK</t>
  </si>
  <si>
    <t>BATH NATURE PRESERVE</t>
  </si>
  <si>
    <t>BEAVER CREEK STATE PARK</t>
  </si>
  <si>
    <t>BLUE ROCK STATE FOREST</t>
  </si>
  <si>
    <t>BRUSH CREEK STATE FOREST</t>
  </si>
  <si>
    <t>BUCK CREEK STATE PARK</t>
  </si>
  <si>
    <t>BURR OAK STATE PARK</t>
  </si>
  <si>
    <t>CAESAR CREEK STATE PARK</t>
  </si>
  <si>
    <t>CARLISLE RESERVATION</t>
  </si>
  <si>
    <t>CARRIAGE HILL METRO PARK</t>
  </si>
  <si>
    <t>CHAPIN FOREST RESERVATION</t>
  </si>
  <si>
    <t>CHARLEMONT RESERVATION</t>
  </si>
  <si>
    <t>DEAN STATE FOREST</t>
  </si>
  <si>
    <t>DEER CREEK STATE PARK</t>
  </si>
  <si>
    <t>DILLON STATE PARK</t>
  </si>
  <si>
    <t>EAST FORK STATE PARK</t>
  </si>
  <si>
    <t>EDISON WOODS PRESERVE</t>
  </si>
  <si>
    <t>ENGLEWOOD METRO PARK</t>
  </si>
  <si>
    <t>GIRDLED ROAD RESERVATION</t>
  </si>
  <si>
    <t>GLACIER RIDGE METRO PARK</t>
  </si>
  <si>
    <t>GREAT SEAL STATE PARK</t>
  </si>
  <si>
    <t>HAMMERTOWN LAKE</t>
  </si>
  <si>
    <t>HARRISON STATE FOREST</t>
  </si>
  <si>
    <t>HEADWATERS PARK</t>
  </si>
  <si>
    <t>HOCKING STATE FOREST</t>
  </si>
  <si>
    <t>HUESTON WOODS STATE PARK</t>
  </si>
  <si>
    <t>INFIRMARY MOUND PARK</t>
  </si>
  <si>
    <t>JEFFERSON LAKE STATE PARK</t>
  </si>
  <si>
    <t>KIPTON RESERVATION</t>
  </si>
  <si>
    <t>KISER LAKE STATE PARK</t>
  </si>
  <si>
    <t>LAKE FARMPARK</t>
  </si>
  <si>
    <t>LITTLE MIAMI STATE PARK</t>
  </si>
  <si>
    <t>LOBDELL RESERVE</t>
  </si>
  <si>
    <t>MALABAR FARM STATE PARK</t>
  </si>
  <si>
    <t>MARY JANE THURSTON STATE PARK</t>
  </si>
  <si>
    <t>MAUMEE STATE FOREST</t>
  </si>
  <si>
    <t>MOHICAN MEMORIAL STATE FOREST</t>
  </si>
  <si>
    <t>MOSQUITO LAKE STATE PARK</t>
  </si>
  <si>
    <t>MT GILEAD STATE PARK</t>
  </si>
  <si>
    <t>OAK OPENINGS METRO PARK</t>
  </si>
  <si>
    <t>PAINT CREEK STATE PARK</t>
  </si>
  <si>
    <t>PENITENTIARY GLEN PARK</t>
  </si>
  <si>
    <t>PERRY STATE FOREST</t>
  </si>
  <si>
    <t>PIKE LAKE STATE PARK</t>
  </si>
  <si>
    <t>PLEASANT HILL LAKE PARK</t>
  </si>
  <si>
    <t>POSSUM CREEK METRO PARK</t>
  </si>
  <si>
    <t>QUAIL HOLLOW STATE PARK</t>
  </si>
  <si>
    <t>SALT FORK STATE PARK</t>
  </si>
  <si>
    <t>SEBALD METRO PARK</t>
  </si>
  <si>
    <t>SCIOTO TRAIL STATE FOREST</t>
  </si>
  <si>
    <t>SHAWNEE STATE FOREST</t>
  </si>
  <si>
    <t>SLATE RUN METRO PARK</t>
  </si>
  <si>
    <t>SILVER CREEK METRO PARK</t>
  </si>
  <si>
    <t>STROUD'S RUN STATE PARK</t>
  </si>
  <si>
    <t>SUGAR CREEK METRO PARK</t>
  </si>
  <si>
    <t>SYCAMORE STATE PARK</t>
  </si>
  <si>
    <t>TAR HOLLOW STATE PARK</t>
  </si>
  <si>
    <t>TWIN CREEK METRO PARK</t>
  </si>
  <si>
    <t>VAN BUREN STATE PARK</t>
  </si>
  <si>
    <t>WEST BRANCH STATE PARK</t>
  </si>
  <si>
    <t>WEST WOODS PARK</t>
  </si>
  <si>
    <t>WINTON WOODS PARK</t>
  </si>
  <si>
    <t>ZALESKI STATE FOREST</t>
  </si>
  <si>
    <t>OTHER - PARK &amp; FOREST</t>
  </si>
  <si>
    <t>MOHICAN VALLEY BRIDGE OF DREAMS</t>
  </si>
  <si>
    <t>CONGRESSMAN REGULA CANAL TOWPATH</t>
  </si>
  <si>
    <t>AEP REC. LAND-FALLON PK COSHOCTON CO.</t>
  </si>
  <si>
    <t>HOME</t>
  </si>
  <si>
    <t>OTHER - PUBLIC/PRIVATE</t>
  </si>
  <si>
    <t>REVISED APRIL 2016 ayl</t>
  </si>
  <si>
    <t>OUT OF THE USA - COUNTRY?</t>
  </si>
  <si>
    <t>ALLARDALE</t>
  </si>
  <si>
    <t>CLEVELAND METRO - BEDFORD</t>
  </si>
  <si>
    <t>CLEVELAND METRO - BRECKSVILLE</t>
  </si>
  <si>
    <t>MIAMI WHITEWATER-HAMILTON CO</t>
  </si>
  <si>
    <t>MIAMI WHITEWATER-SHAKER TRACE</t>
  </si>
  <si>
    <t>CLEVELAND METRO - HINCKLEY</t>
  </si>
  <si>
    <t>CLEVELAND METRO - MILL STREAM RUN</t>
  </si>
  <si>
    <t>CLEVELAND METRO - NORTH CHAGRIN</t>
  </si>
  <si>
    <t>CLEVELAND METRO - ROCKY RIVER N.</t>
  </si>
  <si>
    <t>CLEVELAND METRO - ROCKY RIVER S.</t>
  </si>
  <si>
    <t>CLEVELAND METRO - SOUTH CHAGRIN</t>
  </si>
  <si>
    <t>CUYAHOGA VALLEY NAT. PERKINS/RIDING RUN</t>
  </si>
  <si>
    <t>CUYAHOGA VALLEY NAT. VALLEY TRAIL N.</t>
  </si>
  <si>
    <t>CUYAHOGA VALLEY NAT. VALLEY TRAIL S.</t>
  </si>
  <si>
    <t>CUYAHOGA VALLEY NATIONAL WETMORE</t>
  </si>
  <si>
    <t>HOLMES COUNTY BRIDLE TRAIL</t>
  </si>
  <si>
    <t>KYLE PARK HORSE TRAIL</t>
  </si>
  <si>
    <t>LAKE SNOWDEN</t>
  </si>
  <si>
    <t>LETHA HOUSE PARK</t>
  </si>
  <si>
    <t>MT AIRY FOREST HORSE TRAIL</t>
  </si>
  <si>
    <t>NORTH COAST INLAND TRAIL - HURON CO.</t>
  </si>
  <si>
    <t>PRAIRIE OAKS METRO PARK</t>
  </si>
  <si>
    <t>THAYER RIDGE PARK</t>
  </si>
  <si>
    <t>UNGER PARK</t>
  </si>
  <si>
    <t>WALBORN RESERVOIR</t>
  </si>
  <si>
    <t>SADDLE HOUR TOTAL</t>
  </si>
  <si>
    <t>OTHER - OUT OF STATE</t>
  </si>
  <si>
    <t>OUT OF STATE TOTAL</t>
  </si>
  <si>
    <t>WAYNE NAT. FOREST - KINDERHOOK</t>
  </si>
  <si>
    <t>WAYNE NAT. FOREST - LAKE VESUVIUS</t>
  </si>
  <si>
    <t>WAYNE NAT. FOREST - STONE CHURCH</t>
  </si>
  <si>
    <t>WELLINGTON RESERVATION</t>
  </si>
  <si>
    <t>WHITEACRE GREER BRIDLE TRAIL</t>
  </si>
  <si>
    <t>Yes/No</t>
  </si>
  <si>
    <t>DO NOT FILL BELOW THIS LINE - WILL FILL AUTOMATICALLY FROM THE TALLY SHEET!!</t>
  </si>
  <si>
    <t>YOUTH   (YES OR NO)</t>
  </si>
  <si>
    <r>
      <t>Enter member's names in cells across row seven of "</t>
    </r>
    <r>
      <rPr>
        <b/>
        <sz val="14"/>
        <color indexed="10"/>
        <rFont val="Times New Roman"/>
        <family val="1"/>
      </rPr>
      <t>Tally Sheet</t>
    </r>
    <r>
      <rPr>
        <sz val="14"/>
        <color indexed="10"/>
        <rFont val="Times New Roman"/>
        <family val="1"/>
      </rPr>
      <t>."  Ensure you enter names in capital</t>
    </r>
  </si>
  <si>
    <r>
      <t>In row eight of "</t>
    </r>
    <r>
      <rPr>
        <b/>
        <sz val="14"/>
        <color indexed="10"/>
        <rFont val="Times New Roman"/>
        <family val="1"/>
      </rPr>
      <t>Tally Shee</t>
    </r>
    <r>
      <rPr>
        <sz val="14"/>
        <color indexed="10"/>
        <rFont val="Times New Roman"/>
        <family val="1"/>
      </rPr>
      <t>t", specify if member is a youth member YES or NO.</t>
    </r>
  </si>
  <si>
    <r>
      <t>On "</t>
    </r>
    <r>
      <rPr>
        <b/>
        <sz val="14"/>
        <color indexed="10"/>
        <rFont val="Times New Roman"/>
        <family val="1"/>
      </rPr>
      <t>Member Form</t>
    </r>
    <r>
      <rPr>
        <sz val="14"/>
        <color indexed="10"/>
        <rFont val="Times New Roman"/>
        <family val="1"/>
      </rPr>
      <t>" enter your contact information ONLY.  The Tally Sheet will fill in the rest.  If you are using Microsoft Works, the</t>
    </r>
  </si>
  <si>
    <r>
      <t>"</t>
    </r>
    <r>
      <rPr>
        <b/>
        <sz val="14"/>
        <color indexed="10"/>
        <rFont val="Times New Roman"/>
        <family val="1"/>
      </rPr>
      <t>Member Form</t>
    </r>
    <r>
      <rPr>
        <sz val="14"/>
        <color indexed="10"/>
        <rFont val="Times New Roman"/>
        <family val="1"/>
      </rPr>
      <t>" is not required but, please include your name, county, and phone number in an email.</t>
    </r>
  </si>
  <si>
    <t>Enter member's totals for each location and for saddle hours.  USE WHOLE HOURS ONLY - ROUND UP!</t>
  </si>
  <si>
    <t xml:space="preserve">If location does not exist, enter location on form.  There are additional places for Park/Forest, Public/Private, and </t>
  </si>
  <si>
    <t>additional places for Out of State.  Use these for your most popular locations and enter all remaining locations</t>
  </si>
  <si>
    <r>
      <t xml:space="preserve">Enter member's totals for each location.  </t>
    </r>
    <r>
      <rPr>
        <b/>
        <sz val="12"/>
        <rFont val="Times New Roman"/>
        <family val="1"/>
      </rPr>
      <t>Please use whole numbers and round up!</t>
    </r>
    <r>
      <rPr>
        <sz val="12"/>
        <rFont val="Times New Roman"/>
        <family val="1"/>
      </rPr>
      <t xml:space="preserve">  If location does not exist, enter location on form.  There are additional places for Park/Forest, Public/Private and Out of State.  Use these for your most popular locations and enter all remaining locations as </t>
    </r>
    <r>
      <rPr>
        <b/>
        <sz val="12"/>
        <rFont val="Times New Roman"/>
        <family val="1"/>
      </rPr>
      <t>OTHER</t>
    </r>
    <r>
      <rPr>
        <sz val="12"/>
        <rFont val="Times New Roman"/>
        <family val="1"/>
      </rPr>
      <t xml:space="preserve"> for each category.</t>
    </r>
  </si>
  <si>
    <r>
      <t>On "</t>
    </r>
    <r>
      <rPr>
        <b/>
        <sz val="12"/>
        <rFont val="Times New Roman"/>
        <family val="1"/>
      </rPr>
      <t>Member Form</t>
    </r>
    <r>
      <rPr>
        <sz val="12"/>
        <rFont val="Times New Roman"/>
        <family val="1"/>
      </rPr>
      <t>" enter your contact information.  DO NOT fill in names and mileages again.  Tally Sheet will automatically fill it in.</t>
    </r>
  </si>
  <si>
    <t>Individuals are to use this form or the form provided by their county, to submit miles to the county.</t>
  </si>
  <si>
    <t>Unless you are an At-Large member, DO NOT send this form directly to the state chairperson.</t>
  </si>
  <si>
    <r>
      <t>Enter member's names in cells across row seven of "</t>
    </r>
    <r>
      <rPr>
        <b/>
        <sz val="12"/>
        <rFont val="Times New Roman"/>
        <family val="1"/>
      </rPr>
      <t>Tally Sheet</t>
    </r>
    <r>
      <rPr>
        <sz val="12"/>
        <rFont val="Times New Roman"/>
        <family val="1"/>
      </rPr>
      <t xml:space="preserve">."  You do NOT have to enter them </t>
    </r>
    <r>
      <rPr>
        <b/>
        <sz val="12"/>
        <rFont val="Times New Roman"/>
        <family val="1"/>
      </rPr>
      <t>alphabetically</t>
    </r>
    <r>
      <rPr>
        <sz val="12"/>
        <rFont val="Times New Roman"/>
        <family val="1"/>
      </rPr>
      <t xml:space="preserve">, but please use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CAPITAL letters</t>
    </r>
    <r>
      <rPr>
        <sz val="12"/>
        <rFont val="Times New Roman"/>
        <family val="1"/>
      </rPr>
      <t xml:space="preserve">, </t>
    </r>
    <r>
      <rPr>
        <b/>
        <sz val="12"/>
        <rFont val="Times New Roman"/>
        <family val="1"/>
      </rPr>
      <t>last name first,</t>
    </r>
    <r>
      <rPr>
        <sz val="12"/>
        <rFont val="Times New Roman"/>
        <family val="1"/>
      </rPr>
      <t xml:space="preserve"> with a </t>
    </r>
    <r>
      <rPr>
        <b/>
        <sz val="12"/>
        <rFont val="Times New Roman"/>
        <family val="1"/>
      </rPr>
      <t>comma and space</t>
    </r>
    <r>
      <rPr>
        <sz val="12"/>
        <rFont val="Times New Roman"/>
        <family val="1"/>
      </rPr>
      <t xml:space="preserve"> between last and first name.  Please use the </t>
    </r>
    <r>
      <rPr>
        <b/>
        <sz val="12"/>
        <rFont val="Times New Roman"/>
        <family val="1"/>
      </rPr>
      <t>membership proper name</t>
    </r>
    <r>
      <rPr>
        <sz val="12"/>
        <rFont val="Times New Roman"/>
        <family val="1"/>
      </rPr>
      <t xml:space="preserve"> each year not James one year, then Jimmy and Jim another year.  No nicknames.  Memberships are verified by ID number.  </t>
    </r>
    <r>
      <rPr>
        <sz val="12"/>
        <color rgb="FFFF0000"/>
        <rFont val="Times New Roman"/>
        <family val="1"/>
      </rPr>
      <t>Do not submit non-members - ask them to join!!!</t>
    </r>
  </si>
  <si>
    <r>
      <t xml:space="preserve">Enter member's totals in saddle hour categories: </t>
    </r>
    <r>
      <rPr>
        <b/>
        <sz val="12"/>
        <rFont val="Times New Roman"/>
        <family val="1"/>
      </rPr>
      <t>Competing, Schooling, Driving.  Please use whole numbers and round up!</t>
    </r>
  </si>
  <si>
    <r>
      <t xml:space="preserve">Save file and email as an attachment to </t>
    </r>
    <r>
      <rPr>
        <b/>
        <sz val="12"/>
        <rFont val="Times New Roman"/>
        <family val="1"/>
      </rPr>
      <t xml:space="preserve">trailmiles@ohconline.com by January 31 for inclusion in State Awards.  </t>
    </r>
    <r>
      <rPr>
        <b/>
        <sz val="12"/>
        <color rgb="FFFF0000"/>
        <rFont val="Times New Roman"/>
        <family val="1"/>
      </rPr>
      <t>Late submissions will be accepted for recording purposes, but will NOT be considered for awards.</t>
    </r>
  </si>
  <si>
    <t>If you have any questions, please contact the State Trail Mileage and Saddle Hour Chairperson at trailmiles@ohconline.com.</t>
  </si>
  <si>
    <t>THANK YOU for taking the time to submit your miles and/or hours.  I hope you enjoyed making memories.</t>
  </si>
  <si>
    <r>
      <t>On "</t>
    </r>
    <r>
      <rPr>
        <b/>
        <sz val="12"/>
        <rFont val="Times New Roman"/>
        <family val="1"/>
      </rPr>
      <t>Tally Sheet</t>
    </r>
    <r>
      <rPr>
        <sz val="12"/>
        <rFont val="Times New Roman"/>
        <family val="1"/>
      </rPr>
      <t>" row eight - specify if member is a youth member YES or NO.  If adult, no response is needed.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</si>
</sst>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7" x14ac:knownFonts="1">
    <font>
      <sz val="10"/>
      <name val="Times New Roman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6"/>
      <name val="Times New Roman"/>
      <family val="1"/>
    </font>
    <font>
      <b/>
      <sz val="11"/>
      <name val="Times New Roman"/>
      <family val="1"/>
    </font>
    <font>
      <sz val="18"/>
      <color indexed="10"/>
      <name val="Times New Roman"/>
      <family val="1"/>
    </font>
    <font>
      <sz val="14"/>
      <color indexed="10"/>
      <name val="Times New Roman"/>
      <family val="1"/>
    </font>
    <font>
      <b/>
      <sz val="14"/>
      <color indexed="10"/>
      <name val="Times New Roman"/>
      <family val="1"/>
    </font>
    <font>
      <b/>
      <sz val="20"/>
      <color indexed="10"/>
      <name val="Times New Roman"/>
      <family val="1"/>
    </font>
    <font>
      <sz val="8"/>
      <color indexed="10"/>
      <name val="Times New Roman"/>
      <family val="1"/>
    </font>
    <font>
      <b/>
      <sz val="8"/>
      <name val="Times New Roman"/>
      <family val="1"/>
    </font>
    <font>
      <b/>
      <sz val="12"/>
      <color indexed="10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16"/>
      <name val="Times New Roman"/>
      <family val="1"/>
    </font>
    <font>
      <b/>
      <sz val="12"/>
      <name val="Times New Roman"/>
      <family val="1"/>
    </font>
    <font>
      <b/>
      <sz val="10"/>
      <color indexed="9"/>
      <name val="Times New Roman"/>
      <family val="1"/>
    </font>
    <font>
      <sz val="9"/>
      <color indexed="9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b/>
      <sz val="16"/>
      <color indexed="9"/>
      <name val="Times New Roman"/>
      <family val="1"/>
    </font>
    <font>
      <b/>
      <sz val="8"/>
      <color indexed="9"/>
      <name val="Times New Roman"/>
      <family val="1"/>
    </font>
    <font>
      <b/>
      <sz val="10"/>
      <name val="Arial"/>
      <family val="2"/>
    </font>
    <font>
      <b/>
      <i/>
      <sz val="8"/>
      <name val="Arial"/>
      <family val="2"/>
    </font>
    <font>
      <b/>
      <sz val="12"/>
      <color rgb="FF0000FF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8"/>
      <color indexed="10"/>
      <name val="Times New Roman"/>
      <family val="1"/>
    </font>
    <font>
      <sz val="12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7" fillId="0" borderId="0"/>
  </cellStyleXfs>
  <cellXfs count="229">
    <xf numFmtId="0" fontId="0" fillId="0" borderId="0" xfId="0"/>
    <xf numFmtId="0" fontId="4" fillId="0" borderId="0" xfId="0" applyFont="1"/>
    <xf numFmtId="0" fontId="10" fillId="0" borderId="0" xfId="0" applyFont="1"/>
    <xf numFmtId="164" fontId="4" fillId="0" borderId="0" xfId="1" applyNumberFormat="1" applyFont="1"/>
    <xf numFmtId="0" fontId="8" fillId="0" borderId="5" xfId="1" applyNumberFormat="1" applyFont="1" applyBorder="1" applyAlignment="1">
      <alignment horizontal="center"/>
    </xf>
    <xf numFmtId="0" fontId="4" fillId="0" borderId="0" xfId="0" applyFont="1" applyBorder="1" applyAlignment="1">
      <alignment shrinkToFit="1"/>
    </xf>
    <xf numFmtId="0" fontId="4" fillId="2" borderId="5" xfId="0" applyFont="1" applyFill="1" applyBorder="1" applyAlignment="1" applyProtection="1">
      <alignment shrinkToFit="1"/>
      <protection locked="0"/>
    </xf>
    <xf numFmtId="0" fontId="4" fillId="3" borderId="6" xfId="0" applyFont="1" applyFill="1" applyBorder="1" applyAlignment="1">
      <alignment shrinkToFit="1"/>
    </xf>
    <xf numFmtId="0" fontId="4" fillId="3" borderId="5" xfId="0" applyFont="1" applyFill="1" applyBorder="1" applyAlignment="1">
      <alignment shrinkToFit="1"/>
    </xf>
    <xf numFmtId="0" fontId="6" fillId="4" borderId="0" xfId="0" applyNumberFormat="1" applyFont="1" applyFill="1" applyBorder="1"/>
    <xf numFmtId="0" fontId="6" fillId="0" borderId="0" xfId="0" applyNumberFormat="1" applyFont="1" applyBorder="1"/>
    <xf numFmtId="0" fontId="4" fillId="0" borderId="8" xfId="0" applyFont="1" applyBorder="1" applyAlignment="1">
      <alignment textRotation="90" wrapText="1" shrinkToFit="1"/>
    </xf>
    <xf numFmtId="0" fontId="6" fillId="0" borderId="6" xfId="0" applyFont="1" applyBorder="1" applyAlignment="1">
      <alignment wrapText="1" shrinkToFit="1"/>
    </xf>
    <xf numFmtId="0" fontId="4" fillId="0" borderId="5" xfId="0" applyFont="1" applyBorder="1" applyAlignment="1" applyProtection="1">
      <alignment textRotation="90" wrapText="1" shrinkToFit="1"/>
      <protection locked="0"/>
    </xf>
    <xf numFmtId="0" fontId="4" fillId="4" borderId="5" xfId="0" applyFont="1" applyFill="1" applyBorder="1" applyAlignment="1">
      <alignment textRotation="90" wrapText="1" shrinkToFit="1"/>
    </xf>
    <xf numFmtId="0" fontId="6" fillId="0" borderId="5" xfId="0" applyNumberFormat="1" applyFont="1" applyBorder="1" applyAlignment="1">
      <alignment horizontal="left" wrapText="1" shrinkToFit="1"/>
    </xf>
    <xf numFmtId="0" fontId="4" fillId="3" borderId="0" xfId="0" applyFont="1" applyFill="1"/>
    <xf numFmtId="0" fontId="4" fillId="0" borderId="5" xfId="0" applyFont="1" applyBorder="1" applyProtection="1">
      <protection locked="0"/>
    </xf>
    <xf numFmtId="0" fontId="4" fillId="4" borderId="5" xfId="0" applyFont="1" applyFill="1" applyBorder="1"/>
    <xf numFmtId="0" fontId="4" fillId="4" borderId="0" xfId="0" applyFont="1" applyFill="1" applyBorder="1"/>
    <xf numFmtId="0" fontId="4" fillId="2" borderId="9" xfId="0" applyFont="1" applyFill="1" applyBorder="1" applyAlignment="1" applyProtection="1">
      <protection locked="0"/>
    </xf>
    <xf numFmtId="0" fontId="4" fillId="0" borderId="10" xfId="0" applyFont="1" applyBorder="1" applyAlignment="1"/>
    <xf numFmtId="0" fontId="4" fillId="0" borderId="0" xfId="0" applyFont="1" applyBorder="1"/>
    <xf numFmtId="43" fontId="4" fillId="0" borderId="0" xfId="1" applyFont="1" applyAlignment="1">
      <alignment horizontal="center"/>
    </xf>
    <xf numFmtId="0" fontId="7" fillId="0" borderId="0" xfId="0" applyFont="1" applyBorder="1" applyAlignment="1">
      <alignment horizontal="center" wrapText="1" shrinkToFit="1"/>
    </xf>
    <xf numFmtId="0" fontId="7" fillId="0" borderId="11" xfId="0" applyFont="1" applyBorder="1" applyAlignment="1" applyProtection="1">
      <alignment horizontal="center" wrapText="1" shrinkToFit="1"/>
      <protection locked="0"/>
    </xf>
    <xf numFmtId="0" fontId="7" fillId="4" borderId="11" xfId="0" applyFont="1" applyFill="1" applyBorder="1" applyAlignment="1">
      <alignment horizontal="center" wrapText="1" shrinkToFit="1"/>
    </xf>
    <xf numFmtId="0" fontId="11" fillId="0" borderId="11" xfId="0" applyNumberFormat="1" applyFont="1" applyBorder="1" applyAlignment="1">
      <alignment horizontal="center" wrapText="1" shrinkToFit="1"/>
    </xf>
    <xf numFmtId="0" fontId="4" fillId="3" borderId="12" xfId="0" applyFont="1" applyFill="1" applyBorder="1" applyAlignment="1">
      <alignment shrinkToFit="1"/>
    </xf>
    <xf numFmtId="0" fontId="4" fillId="0" borderId="13" xfId="0" applyFont="1" applyBorder="1" applyProtection="1">
      <protection locked="0"/>
    </xf>
    <xf numFmtId="0" fontId="4" fillId="4" borderId="13" xfId="0" applyFont="1" applyFill="1" applyBorder="1"/>
    <xf numFmtId="0" fontId="6" fillId="0" borderId="13" xfId="0" applyNumberFormat="1" applyFont="1" applyBorder="1"/>
    <xf numFmtId="0" fontId="6" fillId="4" borderId="5" xfId="0" applyNumberFormat="1" applyFont="1" applyFill="1" applyBorder="1"/>
    <xf numFmtId="0" fontId="4" fillId="4" borderId="6" xfId="0" applyFont="1" applyFill="1" applyBorder="1" applyAlignment="1">
      <alignment shrinkToFit="1"/>
    </xf>
    <xf numFmtId="0" fontId="6" fillId="4" borderId="9" xfId="0" applyFont="1" applyFill="1" applyBorder="1" applyAlignment="1"/>
    <xf numFmtId="0" fontId="4" fillId="0" borderId="2" xfId="1" applyNumberFormat="1" applyFont="1" applyBorder="1"/>
    <xf numFmtId="0" fontId="6" fillId="0" borderId="14" xfId="1" applyNumberFormat="1" applyFont="1" applyBorder="1"/>
    <xf numFmtId="0" fontId="4" fillId="0" borderId="3" xfId="1" quotePrefix="1" applyNumberFormat="1" applyFont="1" applyBorder="1" applyAlignment="1">
      <alignment horizontal="center"/>
    </xf>
    <xf numFmtId="0" fontId="4" fillId="0" borderId="3" xfId="1" quotePrefix="1" applyNumberFormat="1" applyFont="1" applyBorder="1"/>
    <xf numFmtId="0" fontId="6" fillId="0" borderId="15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4" xfId="1" applyNumberFormat="1" applyFont="1" applyBorder="1"/>
    <xf numFmtId="0" fontId="6" fillId="0" borderId="16" xfId="1" applyNumberFormat="1" applyFont="1" applyBorder="1"/>
    <xf numFmtId="0" fontId="7" fillId="4" borderId="5" xfId="0" applyFont="1" applyFill="1" applyBorder="1"/>
    <xf numFmtId="0" fontId="11" fillId="4" borderId="9" xfId="0" applyFont="1" applyFill="1" applyBorder="1" applyAlignment="1"/>
    <xf numFmtId="0" fontId="7" fillId="4" borderId="6" xfId="0" applyFont="1" applyFill="1" applyBorder="1" applyAlignment="1">
      <alignment shrinkToFit="1"/>
    </xf>
    <xf numFmtId="0" fontId="11" fillId="4" borderId="5" xfId="0" applyNumberFormat="1" applyFont="1" applyFill="1" applyBorder="1"/>
    <xf numFmtId="0" fontId="7" fillId="4" borderId="0" xfId="0" applyFont="1" applyFill="1" applyBorder="1"/>
    <xf numFmtId="0" fontId="5" fillId="0" borderId="9" xfId="0" applyFont="1" applyBorder="1" applyAlignment="1">
      <alignment wrapText="1" shrinkToFit="1"/>
    </xf>
    <xf numFmtId="0" fontId="11" fillId="0" borderId="17" xfId="0" applyFont="1" applyBorder="1"/>
    <xf numFmtId="0" fontId="11" fillId="0" borderId="18" xfId="0" applyFont="1" applyBorder="1" applyAlignment="1"/>
    <xf numFmtId="0" fontId="11" fillId="0" borderId="19" xfId="0" applyFont="1" applyBorder="1" applyAlignment="1">
      <alignment shrinkToFit="1"/>
    </xf>
    <xf numFmtId="0" fontId="11" fillId="4" borderId="17" xfId="0" applyFont="1" applyFill="1" applyBorder="1"/>
    <xf numFmtId="0" fontId="11" fillId="0" borderId="17" xfId="1" applyNumberFormat="1" applyFont="1" applyBorder="1"/>
    <xf numFmtId="0" fontId="11" fillId="0" borderId="0" xfId="0" applyFont="1" applyBorder="1"/>
    <xf numFmtId="0" fontId="4" fillId="0" borderId="20" xfId="1" applyNumberFormat="1" applyFont="1" applyBorder="1" applyAlignment="1">
      <alignment horizontal="center"/>
    </xf>
    <xf numFmtId="0" fontId="4" fillId="0" borderId="21" xfId="1" quotePrefix="1" applyNumberFormat="1" applyFont="1" applyBorder="1" applyAlignment="1">
      <alignment horizontal="center"/>
    </xf>
    <xf numFmtId="0" fontId="12" fillId="0" borderId="0" xfId="0" applyFont="1" applyAlignment="1"/>
    <xf numFmtId="0" fontId="15" fillId="0" borderId="0" xfId="0" applyFont="1" applyAlignment="1"/>
    <xf numFmtId="0" fontId="13" fillId="0" borderId="0" xfId="0" quotePrefix="1" applyFont="1" applyAlignment="1"/>
    <xf numFmtId="0" fontId="13" fillId="0" borderId="0" xfId="0" applyFont="1" applyAlignment="1"/>
    <xf numFmtId="0" fontId="16" fillId="0" borderId="0" xfId="0" applyFont="1" applyAlignment="1"/>
    <xf numFmtId="0" fontId="9" fillId="4" borderId="0" xfId="0" applyFont="1" applyFill="1" applyBorder="1"/>
    <xf numFmtId="0" fontId="17" fillId="4" borderId="0" xfId="0" applyNumberFormat="1" applyFont="1" applyFill="1" applyBorder="1"/>
    <xf numFmtId="0" fontId="16" fillId="0" borderId="0" xfId="0" quotePrefix="1" applyFont="1" applyAlignment="1"/>
    <xf numFmtId="0" fontId="16" fillId="0" borderId="0" xfId="0" applyFont="1"/>
    <xf numFmtId="0" fontId="4" fillId="3" borderId="6" xfId="0" applyFont="1" applyFill="1" applyBorder="1" applyAlignment="1"/>
    <xf numFmtId="0" fontId="4" fillId="2" borderId="6" xfId="0" applyFont="1" applyFill="1" applyBorder="1" applyAlignment="1" applyProtection="1">
      <alignment shrinkToFit="1"/>
      <protection locked="0"/>
    </xf>
    <xf numFmtId="0" fontId="4" fillId="3" borderId="6" xfId="0" applyFont="1" applyFill="1" applyBorder="1" applyAlignment="1" applyProtection="1">
      <protection locked="0"/>
    </xf>
    <xf numFmtId="0" fontId="10" fillId="0" borderId="0" xfId="0" applyFont="1" applyProtection="1">
      <protection locked="0"/>
    </xf>
    <xf numFmtId="0" fontId="7" fillId="4" borderId="5" xfId="0" applyFont="1" applyFill="1" applyBorder="1" applyProtection="1">
      <protection locked="0"/>
    </xf>
    <xf numFmtId="0" fontId="4" fillId="4" borderId="5" xfId="0" applyFont="1" applyFill="1" applyBorder="1" applyProtection="1">
      <protection locked="0"/>
    </xf>
    <xf numFmtId="0" fontId="11" fillId="4" borderId="9" xfId="0" applyFont="1" applyFill="1" applyBorder="1" applyAlignment="1" applyProtection="1">
      <protection locked="0"/>
    </xf>
    <xf numFmtId="0" fontId="7" fillId="4" borderId="6" xfId="0" applyFont="1" applyFill="1" applyBorder="1" applyAlignment="1" applyProtection="1">
      <alignment shrinkToFit="1"/>
      <protection locked="0"/>
    </xf>
    <xf numFmtId="0" fontId="11" fillId="0" borderId="10" xfId="0" applyFont="1" applyBorder="1" applyAlignment="1"/>
    <xf numFmtId="0" fontId="11" fillId="0" borderId="22" xfId="0" applyFont="1" applyBorder="1" applyAlignment="1">
      <alignment shrinkToFit="1"/>
    </xf>
    <xf numFmtId="0" fontId="11" fillId="0" borderId="23" xfId="0" applyFont="1" applyBorder="1"/>
    <xf numFmtId="0" fontId="11" fillId="5" borderId="0" xfId="0" applyFont="1" applyFill="1" applyBorder="1"/>
    <xf numFmtId="0" fontId="11" fillId="5" borderId="10" xfId="0" applyFont="1" applyFill="1" applyBorder="1" applyAlignment="1"/>
    <xf numFmtId="0" fontId="11" fillId="5" borderId="22" xfId="0" applyFont="1" applyFill="1" applyBorder="1" applyAlignment="1">
      <alignment shrinkToFit="1"/>
    </xf>
    <xf numFmtId="0" fontId="11" fillId="5" borderId="23" xfId="0" applyFont="1" applyFill="1" applyBorder="1"/>
    <xf numFmtId="0" fontId="11" fillId="5" borderId="23" xfId="1" applyNumberFormat="1" applyFont="1" applyFill="1" applyBorder="1"/>
    <xf numFmtId="0" fontId="4" fillId="0" borderId="0" xfId="0" applyFont="1" applyAlignment="1">
      <alignment wrapText="1"/>
    </xf>
    <xf numFmtId="0" fontId="6" fillId="0" borderId="4" xfId="0" applyFont="1" applyBorder="1" applyAlignment="1">
      <alignment wrapText="1"/>
    </xf>
    <xf numFmtId="0" fontId="6" fillId="0" borderId="25" xfId="0" applyFont="1" applyBorder="1" applyAlignment="1">
      <alignment wrapText="1"/>
    </xf>
    <xf numFmtId="0" fontId="6" fillId="0" borderId="4" xfId="1" applyNumberFormat="1" applyFont="1" applyBorder="1" applyAlignment="1">
      <alignment wrapText="1"/>
    </xf>
    <xf numFmtId="0" fontId="6" fillId="0" borderId="16" xfId="1" applyNumberFormat="1" applyFont="1" applyBorder="1" applyAlignment="1">
      <alignment wrapText="1"/>
    </xf>
    <xf numFmtId="0" fontId="2" fillId="2" borderId="27" xfId="0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19" fillId="0" borderId="24" xfId="0" applyFont="1" applyBorder="1" applyAlignment="1">
      <alignment horizontal="left" wrapText="1"/>
    </xf>
    <xf numFmtId="0" fontId="19" fillId="0" borderId="28" xfId="0" applyFont="1" applyBorder="1" applyAlignment="1">
      <alignment horizontal="left" wrapText="1"/>
    </xf>
    <xf numFmtId="43" fontId="19" fillId="0" borderId="26" xfId="1" applyFont="1" applyBorder="1" applyAlignment="1">
      <alignment horizontal="center" wrapText="1"/>
    </xf>
    <xf numFmtId="164" fontId="19" fillId="3" borderId="24" xfId="1" applyNumberFormat="1" applyFont="1" applyFill="1" applyBorder="1" applyAlignment="1">
      <alignment horizontal="center" wrapText="1"/>
    </xf>
    <xf numFmtId="164" fontId="19" fillId="3" borderId="29" xfId="1" applyNumberFormat="1" applyFont="1" applyFill="1" applyBorder="1" applyAlignment="1">
      <alignment horizontal="center" wrapText="1"/>
    </xf>
    <xf numFmtId="164" fontId="19" fillId="6" borderId="24" xfId="1" applyNumberFormat="1" applyFont="1" applyFill="1" applyBorder="1" applyAlignment="1">
      <alignment horizontal="center" wrapText="1"/>
    </xf>
    <xf numFmtId="164" fontId="19" fillId="6" borderId="29" xfId="1" applyNumberFormat="1" applyFont="1" applyFill="1" applyBorder="1" applyAlignment="1">
      <alignment horizontal="center" wrapText="1"/>
    </xf>
    <xf numFmtId="0" fontId="20" fillId="0" borderId="0" xfId="0" applyFont="1"/>
    <xf numFmtId="0" fontId="21" fillId="0" borderId="0" xfId="0" applyFont="1" applyAlignment="1">
      <alignment horizontal="center"/>
    </xf>
    <xf numFmtId="0" fontId="20" fillId="0" borderId="0" xfId="0" applyFont="1" applyFill="1"/>
    <xf numFmtId="0" fontId="22" fillId="7" borderId="5" xfId="0" applyFont="1" applyFill="1" applyBorder="1"/>
    <xf numFmtId="0" fontId="20" fillId="9" borderId="5" xfId="0" applyFont="1" applyFill="1" applyBorder="1" applyAlignment="1">
      <alignment wrapText="1"/>
    </xf>
    <xf numFmtId="0" fontId="20" fillId="0" borderId="7" xfId="0" applyFont="1" applyBorder="1" applyAlignment="1">
      <alignment vertical="top" wrapText="1"/>
    </xf>
    <xf numFmtId="0" fontId="22" fillId="9" borderId="13" xfId="0" applyFont="1" applyFill="1" applyBorder="1" applyAlignment="1">
      <alignment vertical="top" wrapText="1"/>
    </xf>
    <xf numFmtId="0" fontId="8" fillId="0" borderId="5" xfId="0" applyFont="1" applyBorder="1" applyAlignment="1">
      <alignment horizontal="left" shrinkToFit="1"/>
    </xf>
    <xf numFmtId="0" fontId="8" fillId="0" borderId="5" xfId="0" applyFont="1" applyBorder="1" applyAlignment="1">
      <alignment shrinkToFit="1"/>
    </xf>
    <xf numFmtId="0" fontId="27" fillId="0" borderId="0" xfId="2"/>
    <xf numFmtId="0" fontId="23" fillId="10" borderId="30" xfId="2" applyFont="1" applyFill="1" applyBorder="1" applyAlignment="1">
      <alignment horizontal="centerContinuous"/>
    </xf>
    <xf numFmtId="0" fontId="23" fillId="10" borderId="31" xfId="2" applyNumberFormat="1" applyFont="1" applyFill="1" applyBorder="1" applyAlignment="1">
      <alignment horizontal="center"/>
    </xf>
    <xf numFmtId="0" fontId="23" fillId="10" borderId="32" xfId="2" applyFont="1" applyFill="1" applyBorder="1" applyAlignment="1">
      <alignment horizontal="centerContinuous"/>
    </xf>
    <xf numFmtId="0" fontId="23" fillId="10" borderId="30" xfId="2" applyFont="1" applyFill="1" applyBorder="1" applyAlignment="1">
      <alignment horizontal="left"/>
    </xf>
    <xf numFmtId="0" fontId="23" fillId="10" borderId="33" xfId="2" quotePrefix="1" applyFont="1" applyFill="1" applyBorder="1" applyAlignment="1">
      <alignment horizontal="centerContinuous"/>
    </xf>
    <xf numFmtId="0" fontId="23" fillId="10" borderId="34" xfId="2" applyFont="1" applyFill="1" applyBorder="1" applyAlignment="1">
      <alignment horizontal="center"/>
    </xf>
    <xf numFmtId="0" fontId="8" fillId="0" borderId="3" xfId="2" applyFont="1" applyBorder="1" applyAlignment="1">
      <alignment horizontal="left" shrinkToFit="1"/>
    </xf>
    <xf numFmtId="0" fontId="4" fillId="0" borderId="15" xfId="2" applyFont="1" applyBorder="1" applyAlignment="1">
      <alignment horizontal="center"/>
    </xf>
    <xf numFmtId="0" fontId="23" fillId="10" borderId="35" xfId="2" applyFont="1" applyFill="1" applyBorder="1" applyAlignment="1">
      <alignment horizontal="left"/>
    </xf>
    <xf numFmtId="0" fontId="8" fillId="0" borderId="2" xfId="2" applyFont="1" applyBorder="1" applyAlignment="1">
      <alignment shrinkToFit="1"/>
    </xf>
    <xf numFmtId="0" fontId="8" fillId="0" borderId="5" xfId="2" applyFont="1" applyBorder="1" applyAlignment="1">
      <alignment horizontal="center" shrinkToFit="1"/>
    </xf>
    <xf numFmtId="0" fontId="8" fillId="0" borderId="9" xfId="1" applyNumberFormat="1" applyFont="1" applyBorder="1" applyAlignment="1">
      <alignment horizontal="center"/>
    </xf>
    <xf numFmtId="0" fontId="27" fillId="0" borderId="5" xfId="2" applyBorder="1"/>
    <xf numFmtId="0" fontId="23" fillId="11" borderId="38" xfId="2" applyFont="1" applyFill="1" applyBorder="1" applyAlignment="1">
      <alignment horizontal="left"/>
    </xf>
    <xf numFmtId="0" fontId="24" fillId="11" borderId="23" xfId="2" applyFont="1" applyFill="1" applyBorder="1" applyAlignment="1">
      <alignment horizontal="center" shrinkToFit="1"/>
    </xf>
    <xf numFmtId="0" fontId="25" fillId="11" borderId="37" xfId="2" applyFont="1" applyFill="1" applyBorder="1" applyAlignment="1">
      <alignment horizontal="center"/>
    </xf>
    <xf numFmtId="0" fontId="26" fillId="10" borderId="39" xfId="2" applyFont="1" applyFill="1" applyBorder="1"/>
    <xf numFmtId="0" fontId="8" fillId="0" borderId="3" xfId="2" applyFont="1" applyBorder="1" applyAlignment="1">
      <alignment shrinkToFit="1"/>
    </xf>
    <xf numFmtId="0" fontId="27" fillId="0" borderId="6" xfId="2" applyBorder="1"/>
    <xf numFmtId="0" fontId="8" fillId="0" borderId="13" xfId="2" applyFont="1" applyBorder="1" applyAlignment="1">
      <alignment horizontal="center" shrinkToFit="1"/>
    </xf>
    <xf numFmtId="0" fontId="31" fillId="0" borderId="0" xfId="2" applyFont="1"/>
    <xf numFmtId="0" fontId="30" fillId="0" borderId="0" xfId="2" applyFont="1"/>
    <xf numFmtId="49" fontId="22" fillId="0" borderId="0" xfId="0" quotePrefix="1" applyNumberFormat="1" applyFont="1" applyAlignment="1">
      <alignment horizontal="left" vertical="top"/>
    </xf>
    <xf numFmtId="49" fontId="22" fillId="0" borderId="0" xfId="0" applyNumberFormat="1" applyFont="1" applyAlignment="1">
      <alignment horizontal="left" vertical="top"/>
    </xf>
    <xf numFmtId="0" fontId="4" fillId="0" borderId="9" xfId="0" applyFont="1" applyFill="1" applyBorder="1" applyAlignment="1"/>
    <xf numFmtId="0" fontId="4" fillId="0" borderId="9" xfId="0" applyFont="1" applyFill="1" applyBorder="1" applyAlignment="1" applyProtection="1">
      <protection locked="0"/>
    </xf>
    <xf numFmtId="0" fontId="4" fillId="2" borderId="5" xfId="0" applyFont="1" applyFill="1" applyBorder="1" applyAlignment="1">
      <alignment shrinkToFit="1"/>
    </xf>
    <xf numFmtId="0" fontId="8" fillId="6" borderId="3" xfId="0" applyFont="1" applyFill="1" applyBorder="1" applyAlignment="1">
      <alignment shrinkToFit="1"/>
    </xf>
    <xf numFmtId="0" fontId="8" fillId="6" borderId="2" xfId="0" applyFont="1" applyFill="1" applyBorder="1" applyAlignment="1">
      <alignment shrinkToFit="1"/>
    </xf>
    <xf numFmtId="0" fontId="8" fillId="0" borderId="7" xfId="2" applyFont="1" applyBorder="1" applyAlignment="1">
      <alignment horizontal="left" shrinkToFit="1"/>
    </xf>
    <xf numFmtId="0" fontId="23" fillId="10" borderId="41" xfId="2" applyFont="1" applyFill="1" applyBorder="1" applyAlignment="1">
      <alignment horizontal="left"/>
    </xf>
    <xf numFmtId="0" fontId="8" fillId="0" borderId="6" xfId="2" applyFont="1" applyBorder="1" applyAlignment="1">
      <alignment shrinkToFit="1"/>
    </xf>
    <xf numFmtId="0" fontId="8" fillId="0" borderId="15" xfId="1" applyNumberFormat="1" applyFont="1" applyBorder="1" applyAlignment="1">
      <alignment horizontal="center"/>
    </xf>
    <xf numFmtId="0" fontId="6" fillId="0" borderId="43" xfId="2" applyFont="1" applyBorder="1" applyAlignment="1" applyProtection="1">
      <alignment horizontal="left"/>
      <protection locked="0"/>
    </xf>
    <xf numFmtId="0" fontId="6" fillId="0" borderId="44" xfId="2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43" fontId="0" fillId="0" borderId="0" xfId="1" applyFont="1" applyAlignment="1" applyProtection="1">
      <alignment horizontal="center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43" fontId="2" fillId="0" borderId="0" xfId="1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3" fillId="0" borderId="0" xfId="0" quotePrefix="1" applyFont="1" applyAlignment="1" applyProtection="1">
      <alignment horizontal="left"/>
      <protection locked="0"/>
    </xf>
    <xf numFmtId="0" fontId="23" fillId="4" borderId="45" xfId="2" applyFont="1" applyFill="1" applyBorder="1" applyAlignment="1">
      <alignment horizontal="left"/>
    </xf>
    <xf numFmtId="0" fontId="23" fillId="4" borderId="38" xfId="2" applyFont="1" applyFill="1" applyBorder="1" applyAlignment="1">
      <alignment horizontal="left"/>
    </xf>
    <xf numFmtId="0" fontId="24" fillId="4" borderId="23" xfId="2" applyFont="1" applyFill="1" applyBorder="1" applyAlignment="1">
      <alignment horizontal="center" shrinkToFit="1"/>
    </xf>
    <xf numFmtId="0" fontId="25" fillId="4" borderId="37" xfId="2" applyFont="1" applyFill="1" applyBorder="1" applyAlignment="1">
      <alignment horizontal="center"/>
    </xf>
    <xf numFmtId="0" fontId="23" fillId="4" borderId="1" xfId="2" quotePrefix="1" applyFont="1" applyFill="1" applyBorder="1" applyAlignment="1">
      <alignment horizontal="centerContinuous"/>
    </xf>
    <xf numFmtId="0" fontId="23" fillId="4" borderId="16" xfId="2" applyFont="1" applyFill="1" applyBorder="1" applyAlignment="1">
      <alignment horizontal="center"/>
    </xf>
    <xf numFmtId="0" fontId="6" fillId="0" borderId="44" xfId="2" applyFont="1" applyBorder="1" applyAlignment="1" applyProtection="1">
      <alignment horizontal="center"/>
      <protection locked="0"/>
    </xf>
    <xf numFmtId="0" fontId="8" fillId="0" borderId="4" xfId="2" applyFont="1" applyBorder="1" applyAlignment="1">
      <alignment horizontal="left" shrinkToFit="1"/>
    </xf>
    <xf numFmtId="0" fontId="8" fillId="0" borderId="16" xfId="1" applyNumberFormat="1" applyFont="1" applyBorder="1" applyAlignment="1">
      <alignment horizontal="center"/>
    </xf>
    <xf numFmtId="0" fontId="8" fillId="0" borderId="45" xfId="2" applyFont="1" applyBorder="1" applyAlignment="1">
      <alignment shrinkToFit="1"/>
    </xf>
    <xf numFmtId="0" fontId="8" fillId="0" borderId="40" xfId="1" applyNumberFormat="1" applyFont="1" applyBorder="1" applyAlignment="1">
      <alignment horizontal="center"/>
    </xf>
    <xf numFmtId="0" fontId="6" fillId="0" borderId="5" xfId="0" applyFont="1" applyBorder="1" applyAlignment="1" applyProtection="1">
      <alignment textRotation="90" wrapText="1" shrinkToFit="1"/>
      <protection locked="0"/>
    </xf>
    <xf numFmtId="0" fontId="2" fillId="0" borderId="5" xfId="0" applyFont="1" applyBorder="1" applyAlignment="1">
      <alignment vertical="top" wrapText="1"/>
    </xf>
    <xf numFmtId="0" fontId="1" fillId="3" borderId="9" xfId="0" applyFont="1" applyFill="1" applyBorder="1" applyAlignment="1"/>
    <xf numFmtId="0" fontId="3" fillId="8" borderId="5" xfId="0" applyFont="1" applyFill="1" applyBorder="1"/>
    <xf numFmtId="0" fontId="6" fillId="4" borderId="0" xfId="0" applyFont="1" applyFill="1" applyBorder="1"/>
    <xf numFmtId="0" fontId="1" fillId="3" borderId="9" xfId="0" applyFont="1" applyFill="1" applyBorder="1" applyAlignment="1" applyProtection="1">
      <protection locked="0"/>
    </xf>
    <xf numFmtId="0" fontId="1" fillId="0" borderId="42" xfId="0" applyFont="1" applyFill="1" applyBorder="1" applyAlignment="1"/>
    <xf numFmtId="0" fontId="1" fillId="0" borderId="9" xfId="0" applyFont="1" applyFill="1" applyBorder="1" applyAlignment="1"/>
    <xf numFmtId="0" fontId="1" fillId="0" borderId="9" xfId="0" applyFont="1" applyFill="1" applyBorder="1" applyAlignment="1" applyProtection="1">
      <protection locked="0"/>
    </xf>
    <xf numFmtId="0" fontId="1" fillId="13" borderId="9" xfId="0" applyFont="1" applyFill="1" applyBorder="1" applyAlignment="1" applyProtection="1">
      <protection locked="0"/>
    </xf>
    <xf numFmtId="0" fontId="4" fillId="13" borderId="6" xfId="0" applyFont="1" applyFill="1" applyBorder="1" applyAlignment="1" applyProtection="1">
      <alignment shrinkToFit="1"/>
      <protection locked="0"/>
    </xf>
    <xf numFmtId="0" fontId="8" fillId="0" borderId="5" xfId="0" applyFont="1" applyFill="1" applyBorder="1" applyAlignment="1">
      <alignment horizontal="left" shrinkToFit="1"/>
    </xf>
    <xf numFmtId="0" fontId="29" fillId="4" borderId="46" xfId="2" applyFont="1" applyFill="1" applyBorder="1" applyAlignment="1">
      <alignment horizontal="center"/>
    </xf>
    <xf numFmtId="0" fontId="23" fillId="10" borderId="32" xfId="2" applyFont="1" applyFill="1" applyBorder="1" applyAlignment="1">
      <alignment horizontal="center"/>
    </xf>
    <xf numFmtId="0" fontId="8" fillId="0" borderId="47" xfId="2" applyFont="1" applyBorder="1" applyAlignment="1">
      <alignment shrinkToFit="1"/>
    </xf>
    <xf numFmtId="0" fontId="6" fillId="0" borderId="5" xfId="0" applyNumberFormat="1" applyFont="1" applyFill="1" applyBorder="1"/>
    <xf numFmtId="0" fontId="4" fillId="0" borderId="5" xfId="0" applyFont="1" applyFill="1" applyBorder="1"/>
    <xf numFmtId="0" fontId="1" fillId="0" borderId="5" xfId="0" applyFont="1" applyFill="1" applyBorder="1"/>
    <xf numFmtId="0" fontId="8" fillId="0" borderId="5" xfId="2" applyFont="1" applyBorder="1" applyAlignment="1">
      <alignment shrinkToFit="1"/>
    </xf>
    <xf numFmtId="0" fontId="4" fillId="0" borderId="5" xfId="2" applyFont="1" applyBorder="1" applyAlignment="1">
      <alignment horizontal="center"/>
    </xf>
    <xf numFmtId="0" fontId="1" fillId="3" borderId="5" xfId="0" applyFont="1" applyFill="1" applyBorder="1" applyAlignment="1"/>
    <xf numFmtId="0" fontId="8" fillId="0" borderId="2" xfId="2" applyFont="1" applyBorder="1" applyAlignment="1">
      <alignment horizontal="center" shrinkToFit="1"/>
    </xf>
    <xf numFmtId="0" fontId="1" fillId="12" borderId="9" xfId="0" applyFont="1" applyFill="1" applyBorder="1" applyAlignment="1" applyProtection="1">
      <protection locked="0"/>
    </xf>
    <xf numFmtId="0" fontId="4" fillId="12" borderId="5" xfId="0" applyFont="1" applyFill="1" applyBorder="1" applyAlignment="1" applyProtection="1">
      <alignment shrinkToFit="1"/>
      <protection locked="0"/>
    </xf>
    <xf numFmtId="0" fontId="8" fillId="0" borderId="7" xfId="2" applyFont="1" applyFill="1" applyBorder="1" applyAlignment="1">
      <alignment horizontal="left" shrinkToFit="1"/>
    </xf>
    <xf numFmtId="0" fontId="8" fillId="0" borderId="9" xfId="1" applyNumberFormat="1" applyFont="1" applyFill="1" applyBorder="1" applyAlignment="1">
      <alignment horizontal="center"/>
    </xf>
    <xf numFmtId="0" fontId="23" fillId="4" borderId="1" xfId="2" applyFont="1" applyFill="1" applyBorder="1" applyAlignment="1">
      <alignment horizontal="left"/>
    </xf>
    <xf numFmtId="0" fontId="23" fillId="10" borderId="13" xfId="2" applyFont="1" applyFill="1" applyBorder="1" applyAlignment="1">
      <alignment horizontal="center"/>
    </xf>
    <xf numFmtId="0" fontId="23" fillId="10" borderId="37" xfId="2" applyFont="1" applyFill="1" applyBorder="1" applyAlignment="1">
      <alignment horizontal="center"/>
    </xf>
    <xf numFmtId="0" fontId="6" fillId="0" borderId="26" xfId="0" applyFont="1" applyBorder="1" applyAlignment="1">
      <alignment horizontal="center" wrapText="1"/>
    </xf>
    <xf numFmtId="0" fontId="1" fillId="0" borderId="5" xfId="0" applyFont="1" applyBorder="1" applyAlignment="1" applyProtection="1">
      <alignment textRotation="90" wrapText="1" shrinkToFit="1"/>
      <protection locked="0"/>
    </xf>
    <xf numFmtId="0" fontId="35" fillId="0" borderId="0" xfId="0" quotePrefix="1" applyFont="1" applyAlignment="1"/>
    <xf numFmtId="0" fontId="35" fillId="0" borderId="0" xfId="0" applyFont="1" applyAlignment="1"/>
    <xf numFmtId="0" fontId="2" fillId="0" borderId="13" xfId="0" applyFont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2" fillId="14" borderId="5" xfId="0" applyFont="1" applyFill="1" applyBorder="1" applyAlignment="1">
      <alignment wrapText="1"/>
    </xf>
    <xf numFmtId="0" fontId="20" fillId="0" borderId="5" xfId="0" applyFont="1" applyFill="1" applyBorder="1" applyAlignment="1">
      <alignment wrapText="1"/>
    </xf>
    <xf numFmtId="0" fontId="2" fillId="15" borderId="5" xfId="0" applyFont="1" applyFill="1" applyBorder="1" applyAlignment="1">
      <alignment wrapText="1"/>
    </xf>
    <xf numFmtId="0" fontId="18" fillId="0" borderId="9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8" xfId="0" quotePrefix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8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6" xfId="0" applyFont="1" applyBorder="1" applyAlignment="1">
      <alignment horizontal="left"/>
    </xf>
    <xf numFmtId="0" fontId="5" fillId="0" borderId="0" xfId="0" applyFont="1" applyBorder="1" applyAlignment="1" applyProtection="1">
      <alignment horizontal="center"/>
      <protection locked="0"/>
    </xf>
    <xf numFmtId="0" fontId="3" fillId="0" borderId="0" xfId="0" applyNumberFormat="1" applyFont="1" applyAlignment="1" applyProtection="1">
      <alignment horizontal="right"/>
      <protection locked="0"/>
    </xf>
    <xf numFmtId="164" fontId="6" fillId="3" borderId="25" xfId="1" applyNumberFormat="1" applyFont="1" applyFill="1" applyBorder="1" applyAlignment="1">
      <alignment horizontal="center" wrapText="1"/>
    </xf>
    <xf numFmtId="164" fontId="6" fillId="3" borderId="28" xfId="1" applyNumberFormat="1" applyFont="1" applyFill="1" applyBorder="1" applyAlignment="1">
      <alignment horizontal="center" wrapText="1"/>
    </xf>
    <xf numFmtId="0" fontId="2" fillId="2" borderId="0" xfId="0" applyFont="1" applyFill="1" applyBorder="1" applyAlignment="1" applyProtection="1">
      <alignment horizontal="center"/>
      <protection locked="0"/>
    </xf>
    <xf numFmtId="164" fontId="6" fillId="6" borderId="38" xfId="1" applyNumberFormat="1" applyFont="1" applyFill="1" applyBorder="1" applyAlignment="1">
      <alignment horizontal="center" wrapText="1"/>
    </xf>
    <xf numFmtId="164" fontId="6" fillId="6" borderId="27" xfId="1" applyNumberFormat="1" applyFont="1" applyFill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8" fillId="0" borderId="3" xfId="2" applyFont="1" applyBorder="1" applyAlignment="1">
      <alignment shrinkToFit="1"/>
    </xf>
    <xf numFmtId="0" fontId="8" fillId="0" borderId="6" xfId="2" applyFont="1" applyBorder="1" applyAlignment="1">
      <alignment shrinkToFit="1"/>
    </xf>
    <xf numFmtId="0" fontId="28" fillId="10" borderId="27" xfId="2" applyFont="1" applyFill="1" applyBorder="1" applyAlignment="1" applyProtection="1">
      <alignment horizontal="center"/>
      <protection locked="0"/>
    </xf>
    <xf numFmtId="0" fontId="6" fillId="0" borderId="24" xfId="2" applyFont="1" applyBorder="1" applyAlignment="1" applyProtection="1">
      <alignment horizontal="left"/>
      <protection locked="0"/>
    </xf>
    <xf numFmtId="0" fontId="6" fillId="0" borderId="25" xfId="2" applyFont="1" applyBorder="1" applyAlignment="1" applyProtection="1">
      <alignment horizontal="left"/>
      <protection locked="0"/>
    </xf>
    <xf numFmtId="0" fontId="6" fillId="0" borderId="28" xfId="2" applyFont="1" applyBorder="1" applyAlignment="1" applyProtection="1">
      <alignment horizontal="left"/>
      <protection locked="0"/>
    </xf>
    <xf numFmtId="0" fontId="6" fillId="0" borderId="24" xfId="2" applyNumberFormat="1" applyFont="1" applyBorder="1" applyAlignment="1" applyProtection="1">
      <alignment horizontal="left"/>
      <protection locked="0"/>
    </xf>
    <xf numFmtId="0" fontId="6" fillId="0" borderId="25" xfId="2" applyNumberFormat="1" applyFont="1" applyBorder="1" applyAlignment="1" applyProtection="1">
      <alignment horizontal="left"/>
      <protection locked="0"/>
    </xf>
    <xf numFmtId="0" fontId="6" fillId="0" borderId="28" xfId="2" applyNumberFormat="1" applyFont="1" applyBorder="1" applyAlignment="1" applyProtection="1">
      <alignment horizontal="left"/>
      <protection locked="0"/>
    </xf>
  </cellXfs>
  <cellStyles count="3">
    <cellStyle name="Comma" xfId="1" builtinId="3"/>
    <cellStyle name="Normal" xfId="0" builtinId="0"/>
    <cellStyle name="Normal_County Summary Form 09 final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895350</xdr:colOff>
          <xdr:row>6</xdr:row>
          <xdr:rowOff>371475</xdr:rowOff>
        </xdr:from>
        <xdr:to>
          <xdr:col>2</xdr:col>
          <xdr:colOff>238125</xdr:colOff>
          <xdr:row>6</xdr:row>
          <xdr:rowOff>647700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SMALL SCREEN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885825</xdr:colOff>
          <xdr:row>6</xdr:row>
          <xdr:rowOff>19050</xdr:rowOff>
        </xdr:from>
        <xdr:to>
          <xdr:col>2</xdr:col>
          <xdr:colOff>228600</xdr:colOff>
          <xdr:row>6</xdr:row>
          <xdr:rowOff>295275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LARGE SCREEN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6</xdr:row>
          <xdr:rowOff>47625</xdr:rowOff>
        </xdr:from>
        <xdr:to>
          <xdr:col>1</xdr:col>
          <xdr:colOff>790575</xdr:colOff>
          <xdr:row>6</xdr:row>
          <xdr:rowOff>742950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FF0000"/>
                  </a:solidFill>
                  <a:latin typeface="Times New Roman"/>
                  <a:cs typeface="Times New Roman"/>
                </a:rPr>
                <a:t>DELETE LAST YEAR'S MILES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</xdr:row>
      <xdr:rowOff>22860</xdr:rowOff>
    </xdr:from>
    <xdr:to>
      <xdr:col>12</xdr:col>
      <xdr:colOff>0</xdr:colOff>
      <xdr:row>7</xdr:row>
      <xdr:rowOff>22860</xdr:rowOff>
    </xdr:to>
    <xdr:sp macro="" textlink="">
      <xdr:nvSpPr>
        <xdr:cNvPr id="3073" name="Text Box 1"/>
        <xdr:cNvSpPr txBox="1">
          <a:spLocks noChangeArrowheads="1"/>
        </xdr:cNvSpPr>
      </xdr:nvSpPr>
      <xdr:spPr bwMode="auto">
        <a:xfrm>
          <a:off x="7688580" y="716280"/>
          <a:ext cx="0" cy="12877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 FORMULAS ON SADDLE HOURS SIDE-LINK TO TALLY SHEET AND TO LOCATION FORM FOR SADDLE HOUR SUMMARY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hiohorsemanscouncil.com/Documents%20and%20Settings/bardase/My%20Documents/Beth%20Personal/OHC/NEW%20FORMS%20FOR%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hiohorsemanscouncil.com/Documents%20and%20Settings/bardase/My%20Documents/Beth%20Personal/OHC/2008%20Excel%20Version/County%20Reporting%20Spreadshee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ally Sheet"/>
      <sheetName val="Member Form"/>
      <sheetName val="Location Form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ally Sheet"/>
      <sheetName val="Member Form"/>
      <sheetName val="Location Form"/>
      <sheetName val="MIS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22"/>
  <sheetViews>
    <sheetView showGridLines="0" workbookViewId="0">
      <selection activeCell="B7" sqref="B7"/>
    </sheetView>
  </sheetViews>
  <sheetFormatPr defaultColWidth="9.33203125" defaultRowHeight="15.75" x14ac:dyDescent="0.25"/>
  <cols>
    <col min="1" max="1" width="4.83203125" style="99" bestFit="1" customWidth="1"/>
    <col min="2" max="2" width="120.83203125" style="99" customWidth="1"/>
    <col min="3" max="16384" width="9.33203125" style="99"/>
  </cols>
  <sheetData>
    <row r="1" spans="1:2" ht="20.25" x14ac:dyDescent="0.3">
      <c r="B1" s="100" t="s">
        <v>89</v>
      </c>
    </row>
    <row r="2" spans="1:2" ht="78.75" x14ac:dyDescent="0.25">
      <c r="A2" s="131" t="s">
        <v>45</v>
      </c>
      <c r="B2" s="164" t="s">
        <v>227</v>
      </c>
    </row>
    <row r="3" spans="1:2" ht="12" customHeight="1" x14ac:dyDescent="0.25">
      <c r="A3" s="131"/>
      <c r="B3" s="164"/>
    </row>
    <row r="4" spans="1:2" x14ac:dyDescent="0.25">
      <c r="A4" s="132" t="s">
        <v>46</v>
      </c>
      <c r="B4" s="164" t="s">
        <v>232</v>
      </c>
    </row>
    <row r="5" spans="1:2" ht="12" customHeight="1" x14ac:dyDescent="0.25">
      <c r="A5" s="131"/>
      <c r="B5" s="104"/>
    </row>
    <row r="6" spans="1:2" x14ac:dyDescent="0.25">
      <c r="A6" s="132" t="s">
        <v>47</v>
      </c>
      <c r="B6" s="102" t="s">
        <v>90</v>
      </c>
    </row>
    <row r="7" spans="1:2" ht="50.1" customHeight="1" x14ac:dyDescent="0.25">
      <c r="A7" s="131"/>
      <c r="B7" s="196" t="s">
        <v>223</v>
      </c>
    </row>
    <row r="8" spans="1:2" ht="12" customHeight="1" x14ac:dyDescent="0.25">
      <c r="A8" s="131"/>
      <c r="B8" s="104"/>
    </row>
    <row r="9" spans="1:2" x14ac:dyDescent="0.25">
      <c r="A9" s="132" t="s">
        <v>48</v>
      </c>
      <c r="B9" s="166" t="s">
        <v>103</v>
      </c>
    </row>
    <row r="10" spans="1:2" ht="31.5" x14ac:dyDescent="0.25">
      <c r="A10" s="131"/>
      <c r="B10" s="197" t="s">
        <v>228</v>
      </c>
    </row>
    <row r="11" spans="1:2" ht="47.25" x14ac:dyDescent="0.25">
      <c r="A11" s="131"/>
      <c r="B11" s="105" t="s">
        <v>91</v>
      </c>
    </row>
    <row r="12" spans="1:2" ht="12.6" customHeight="1" x14ac:dyDescent="0.25">
      <c r="A12" s="131"/>
    </row>
    <row r="13" spans="1:2" ht="24" customHeight="1" x14ac:dyDescent="0.25">
      <c r="A13" s="132" t="s">
        <v>49</v>
      </c>
      <c r="B13" s="164" t="s">
        <v>224</v>
      </c>
    </row>
    <row r="14" spans="1:2" ht="12" customHeight="1" x14ac:dyDescent="0.25">
      <c r="A14" s="131"/>
    </row>
    <row r="15" spans="1:2" ht="47.25" x14ac:dyDescent="0.25">
      <c r="A15" s="132" t="s">
        <v>63</v>
      </c>
      <c r="B15" s="164" t="s">
        <v>229</v>
      </c>
    </row>
    <row r="16" spans="1:2" s="101" customFormat="1" ht="12" customHeight="1" x14ac:dyDescent="0.25"/>
    <row r="17" spans="2:2" s="101" customFormat="1" ht="31.5" x14ac:dyDescent="0.25">
      <c r="B17" s="198" t="s">
        <v>230</v>
      </c>
    </row>
    <row r="18" spans="2:2" s="101" customFormat="1" ht="12" customHeight="1" x14ac:dyDescent="0.25">
      <c r="B18" s="199"/>
    </row>
    <row r="19" spans="2:2" ht="31.5" x14ac:dyDescent="0.25">
      <c r="B19" s="103" t="s">
        <v>92</v>
      </c>
    </row>
    <row r="20" spans="2:2" ht="10.15" customHeight="1" x14ac:dyDescent="0.25"/>
    <row r="21" spans="2:2" x14ac:dyDescent="0.25">
      <c r="B21" s="200" t="s">
        <v>231</v>
      </c>
    </row>
    <row r="22" spans="2:2" ht="12" customHeight="1" x14ac:dyDescent="0.25"/>
  </sheetData>
  <sheetProtection selectLockedCells="1" selectUnlockedCells="1"/>
  <phoneticPr fontId="9" type="noConversion"/>
  <pageMargins left="0.75" right="0.75" top="0.5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GW2350"/>
  <sheetViews>
    <sheetView showGridLines="0" zoomScale="75" workbookViewId="0">
      <pane xSplit="3" ySplit="8" topLeftCell="D9" activePane="bottomRight" state="frozen"/>
      <selection pane="topRight" activeCell="D1" sqref="D1"/>
      <selection pane="bottomLeft" activeCell="A7" sqref="A7"/>
      <selection pane="bottomRight" activeCell="B162" sqref="B162"/>
    </sheetView>
  </sheetViews>
  <sheetFormatPr defaultColWidth="9.33203125" defaultRowHeight="12.75" x14ac:dyDescent="0.2"/>
  <cols>
    <col min="1" max="1" width="3.33203125" style="1" customWidth="1"/>
    <col min="2" max="2" width="38" style="21" bestFit="1" customWidth="1"/>
    <col min="3" max="3" width="8.6640625" style="5" customWidth="1"/>
    <col min="4" max="203" width="7.83203125" style="22" customWidth="1"/>
    <col min="204" max="204" width="3.83203125" style="19" customWidth="1"/>
    <col min="205" max="205" width="11.83203125" style="10" customWidth="1"/>
    <col min="206" max="16384" width="9.33203125" style="19"/>
  </cols>
  <sheetData>
    <row r="1" spans="1:205" s="56" customFormat="1" ht="15" thickBot="1" x14ac:dyDescent="0.25">
      <c r="A1" s="51"/>
      <c r="B1" s="52" t="s">
        <v>54</v>
      </c>
      <c r="C1" s="53"/>
      <c r="D1" s="51">
        <f t="shared" ref="D1:AI1" si="0">SUM(D10:D105)</f>
        <v>0</v>
      </c>
      <c r="E1" s="51">
        <f t="shared" si="0"/>
        <v>0</v>
      </c>
      <c r="F1" s="51">
        <f t="shared" si="0"/>
        <v>0</v>
      </c>
      <c r="G1" s="51">
        <f t="shared" si="0"/>
        <v>0</v>
      </c>
      <c r="H1" s="51">
        <f t="shared" si="0"/>
        <v>0</v>
      </c>
      <c r="I1" s="51">
        <f t="shared" si="0"/>
        <v>0</v>
      </c>
      <c r="J1" s="51">
        <f t="shared" si="0"/>
        <v>0</v>
      </c>
      <c r="K1" s="51">
        <f t="shared" si="0"/>
        <v>0</v>
      </c>
      <c r="L1" s="51">
        <f t="shared" si="0"/>
        <v>0</v>
      </c>
      <c r="M1" s="51">
        <f t="shared" si="0"/>
        <v>0</v>
      </c>
      <c r="N1" s="51">
        <f t="shared" si="0"/>
        <v>0</v>
      </c>
      <c r="O1" s="51">
        <f t="shared" si="0"/>
        <v>0</v>
      </c>
      <c r="P1" s="51">
        <f t="shared" si="0"/>
        <v>0</v>
      </c>
      <c r="Q1" s="51">
        <f t="shared" si="0"/>
        <v>0</v>
      </c>
      <c r="R1" s="51">
        <f t="shared" si="0"/>
        <v>0</v>
      </c>
      <c r="S1" s="51">
        <f t="shared" si="0"/>
        <v>0</v>
      </c>
      <c r="T1" s="51">
        <f t="shared" si="0"/>
        <v>0</v>
      </c>
      <c r="U1" s="51">
        <f t="shared" si="0"/>
        <v>0</v>
      </c>
      <c r="V1" s="51">
        <f t="shared" si="0"/>
        <v>0</v>
      </c>
      <c r="W1" s="51">
        <f t="shared" si="0"/>
        <v>0</v>
      </c>
      <c r="X1" s="51">
        <f t="shared" si="0"/>
        <v>0</v>
      </c>
      <c r="Y1" s="51">
        <f t="shared" si="0"/>
        <v>0</v>
      </c>
      <c r="Z1" s="51">
        <f t="shared" si="0"/>
        <v>0</v>
      </c>
      <c r="AA1" s="51">
        <f t="shared" si="0"/>
        <v>0</v>
      </c>
      <c r="AB1" s="51">
        <f t="shared" si="0"/>
        <v>0</v>
      </c>
      <c r="AC1" s="51">
        <f t="shared" si="0"/>
        <v>0</v>
      </c>
      <c r="AD1" s="51">
        <f t="shared" si="0"/>
        <v>0</v>
      </c>
      <c r="AE1" s="51">
        <f t="shared" si="0"/>
        <v>0</v>
      </c>
      <c r="AF1" s="51">
        <f t="shared" si="0"/>
        <v>0</v>
      </c>
      <c r="AG1" s="51">
        <f t="shared" si="0"/>
        <v>0</v>
      </c>
      <c r="AH1" s="51">
        <f t="shared" si="0"/>
        <v>0</v>
      </c>
      <c r="AI1" s="51">
        <f t="shared" si="0"/>
        <v>0</v>
      </c>
      <c r="AJ1" s="51">
        <f t="shared" ref="AJ1:BO1" si="1">SUM(AJ10:AJ105)</f>
        <v>0</v>
      </c>
      <c r="AK1" s="51">
        <f t="shared" si="1"/>
        <v>0</v>
      </c>
      <c r="AL1" s="51">
        <f t="shared" si="1"/>
        <v>0</v>
      </c>
      <c r="AM1" s="51">
        <f t="shared" si="1"/>
        <v>0</v>
      </c>
      <c r="AN1" s="51">
        <f t="shared" si="1"/>
        <v>0</v>
      </c>
      <c r="AO1" s="51">
        <f t="shared" si="1"/>
        <v>0</v>
      </c>
      <c r="AP1" s="51">
        <f t="shared" si="1"/>
        <v>0</v>
      </c>
      <c r="AQ1" s="51">
        <f t="shared" si="1"/>
        <v>0</v>
      </c>
      <c r="AR1" s="51">
        <f t="shared" si="1"/>
        <v>0</v>
      </c>
      <c r="AS1" s="51">
        <f t="shared" si="1"/>
        <v>0</v>
      </c>
      <c r="AT1" s="51">
        <f t="shared" si="1"/>
        <v>0</v>
      </c>
      <c r="AU1" s="51">
        <f t="shared" si="1"/>
        <v>0</v>
      </c>
      <c r="AV1" s="51">
        <f t="shared" si="1"/>
        <v>0</v>
      </c>
      <c r="AW1" s="51">
        <f t="shared" si="1"/>
        <v>0</v>
      </c>
      <c r="AX1" s="51">
        <f t="shared" si="1"/>
        <v>0</v>
      </c>
      <c r="AY1" s="51">
        <f t="shared" si="1"/>
        <v>0</v>
      </c>
      <c r="AZ1" s="51">
        <f t="shared" si="1"/>
        <v>0</v>
      </c>
      <c r="BA1" s="51">
        <f t="shared" si="1"/>
        <v>0</v>
      </c>
      <c r="BB1" s="51">
        <f t="shared" si="1"/>
        <v>0</v>
      </c>
      <c r="BC1" s="51">
        <f t="shared" si="1"/>
        <v>0</v>
      </c>
      <c r="BD1" s="51">
        <f t="shared" si="1"/>
        <v>0</v>
      </c>
      <c r="BE1" s="51">
        <f t="shared" si="1"/>
        <v>0</v>
      </c>
      <c r="BF1" s="51">
        <f t="shared" si="1"/>
        <v>0</v>
      </c>
      <c r="BG1" s="51">
        <f t="shared" si="1"/>
        <v>0</v>
      </c>
      <c r="BH1" s="51">
        <f t="shared" si="1"/>
        <v>0</v>
      </c>
      <c r="BI1" s="51">
        <f t="shared" si="1"/>
        <v>0</v>
      </c>
      <c r="BJ1" s="51">
        <f t="shared" si="1"/>
        <v>0</v>
      </c>
      <c r="BK1" s="51">
        <f t="shared" si="1"/>
        <v>0</v>
      </c>
      <c r="BL1" s="51">
        <f t="shared" si="1"/>
        <v>0</v>
      </c>
      <c r="BM1" s="51">
        <f t="shared" si="1"/>
        <v>0</v>
      </c>
      <c r="BN1" s="51">
        <f t="shared" si="1"/>
        <v>0</v>
      </c>
      <c r="BO1" s="51">
        <f t="shared" si="1"/>
        <v>0</v>
      </c>
      <c r="BP1" s="51">
        <f t="shared" ref="BP1:CU1" si="2">SUM(BP10:BP105)</f>
        <v>0</v>
      </c>
      <c r="BQ1" s="51">
        <f t="shared" si="2"/>
        <v>0</v>
      </c>
      <c r="BR1" s="51">
        <f t="shared" si="2"/>
        <v>0</v>
      </c>
      <c r="BS1" s="51">
        <f t="shared" si="2"/>
        <v>0</v>
      </c>
      <c r="BT1" s="51">
        <f t="shared" si="2"/>
        <v>0</v>
      </c>
      <c r="BU1" s="51">
        <f t="shared" si="2"/>
        <v>0</v>
      </c>
      <c r="BV1" s="51">
        <f t="shared" si="2"/>
        <v>0</v>
      </c>
      <c r="BW1" s="51">
        <f t="shared" si="2"/>
        <v>0</v>
      </c>
      <c r="BX1" s="51">
        <f t="shared" si="2"/>
        <v>0</v>
      </c>
      <c r="BY1" s="51">
        <f t="shared" si="2"/>
        <v>0</v>
      </c>
      <c r="BZ1" s="51">
        <f t="shared" si="2"/>
        <v>0</v>
      </c>
      <c r="CA1" s="51">
        <f t="shared" si="2"/>
        <v>0</v>
      </c>
      <c r="CB1" s="51">
        <f t="shared" si="2"/>
        <v>0</v>
      </c>
      <c r="CC1" s="51">
        <f t="shared" si="2"/>
        <v>0</v>
      </c>
      <c r="CD1" s="51">
        <f t="shared" si="2"/>
        <v>0</v>
      </c>
      <c r="CE1" s="51">
        <f t="shared" si="2"/>
        <v>0</v>
      </c>
      <c r="CF1" s="51">
        <f t="shared" si="2"/>
        <v>0</v>
      </c>
      <c r="CG1" s="51">
        <f t="shared" si="2"/>
        <v>0</v>
      </c>
      <c r="CH1" s="51">
        <f t="shared" si="2"/>
        <v>0</v>
      </c>
      <c r="CI1" s="51">
        <f t="shared" si="2"/>
        <v>0</v>
      </c>
      <c r="CJ1" s="51">
        <f t="shared" si="2"/>
        <v>0</v>
      </c>
      <c r="CK1" s="51">
        <f t="shared" si="2"/>
        <v>0</v>
      </c>
      <c r="CL1" s="51">
        <f t="shared" si="2"/>
        <v>0</v>
      </c>
      <c r="CM1" s="51">
        <f t="shared" si="2"/>
        <v>0</v>
      </c>
      <c r="CN1" s="51">
        <f t="shared" si="2"/>
        <v>0</v>
      </c>
      <c r="CO1" s="51">
        <f t="shared" si="2"/>
        <v>0</v>
      </c>
      <c r="CP1" s="51">
        <f t="shared" si="2"/>
        <v>0</v>
      </c>
      <c r="CQ1" s="51">
        <f t="shared" si="2"/>
        <v>0</v>
      </c>
      <c r="CR1" s="51">
        <f t="shared" si="2"/>
        <v>0</v>
      </c>
      <c r="CS1" s="51">
        <f t="shared" si="2"/>
        <v>0</v>
      </c>
      <c r="CT1" s="51">
        <f t="shared" si="2"/>
        <v>0</v>
      </c>
      <c r="CU1" s="51">
        <f t="shared" si="2"/>
        <v>0</v>
      </c>
      <c r="CV1" s="51">
        <f t="shared" ref="CV1:EA1" si="3">SUM(CV10:CV105)</f>
        <v>0</v>
      </c>
      <c r="CW1" s="51">
        <f t="shared" si="3"/>
        <v>0</v>
      </c>
      <c r="CX1" s="51">
        <f t="shared" si="3"/>
        <v>0</v>
      </c>
      <c r="CY1" s="51">
        <f t="shared" si="3"/>
        <v>0</v>
      </c>
      <c r="CZ1" s="51">
        <f t="shared" si="3"/>
        <v>0</v>
      </c>
      <c r="DA1" s="51">
        <f t="shared" si="3"/>
        <v>0</v>
      </c>
      <c r="DB1" s="51">
        <f t="shared" si="3"/>
        <v>0</v>
      </c>
      <c r="DC1" s="51">
        <f t="shared" si="3"/>
        <v>0</v>
      </c>
      <c r="DD1" s="51">
        <f t="shared" si="3"/>
        <v>0</v>
      </c>
      <c r="DE1" s="51">
        <f t="shared" si="3"/>
        <v>0</v>
      </c>
      <c r="DF1" s="51">
        <f t="shared" si="3"/>
        <v>0</v>
      </c>
      <c r="DG1" s="51">
        <f t="shared" si="3"/>
        <v>0</v>
      </c>
      <c r="DH1" s="51">
        <f t="shared" si="3"/>
        <v>0</v>
      </c>
      <c r="DI1" s="51">
        <f t="shared" si="3"/>
        <v>0</v>
      </c>
      <c r="DJ1" s="51">
        <f t="shared" si="3"/>
        <v>0</v>
      </c>
      <c r="DK1" s="51">
        <f t="shared" si="3"/>
        <v>0</v>
      </c>
      <c r="DL1" s="51">
        <f t="shared" si="3"/>
        <v>0</v>
      </c>
      <c r="DM1" s="51">
        <f t="shared" si="3"/>
        <v>0</v>
      </c>
      <c r="DN1" s="51">
        <f t="shared" si="3"/>
        <v>0</v>
      </c>
      <c r="DO1" s="51">
        <f t="shared" si="3"/>
        <v>0</v>
      </c>
      <c r="DP1" s="51">
        <f t="shared" si="3"/>
        <v>0</v>
      </c>
      <c r="DQ1" s="51">
        <f t="shared" si="3"/>
        <v>0</v>
      </c>
      <c r="DR1" s="51">
        <f t="shared" si="3"/>
        <v>0</v>
      </c>
      <c r="DS1" s="51">
        <f t="shared" si="3"/>
        <v>0</v>
      </c>
      <c r="DT1" s="51">
        <f t="shared" si="3"/>
        <v>0</v>
      </c>
      <c r="DU1" s="51">
        <f t="shared" si="3"/>
        <v>0</v>
      </c>
      <c r="DV1" s="51">
        <f t="shared" si="3"/>
        <v>0</v>
      </c>
      <c r="DW1" s="51">
        <f t="shared" si="3"/>
        <v>0</v>
      </c>
      <c r="DX1" s="51">
        <f t="shared" si="3"/>
        <v>0</v>
      </c>
      <c r="DY1" s="51">
        <f t="shared" si="3"/>
        <v>0</v>
      </c>
      <c r="DZ1" s="51">
        <f t="shared" si="3"/>
        <v>0</v>
      </c>
      <c r="EA1" s="51">
        <f t="shared" si="3"/>
        <v>0</v>
      </c>
      <c r="EB1" s="51">
        <f t="shared" ref="EB1:FG1" si="4">SUM(EB10:EB105)</f>
        <v>0</v>
      </c>
      <c r="EC1" s="51">
        <f t="shared" si="4"/>
        <v>0</v>
      </c>
      <c r="ED1" s="51">
        <f t="shared" si="4"/>
        <v>0</v>
      </c>
      <c r="EE1" s="51">
        <f t="shared" si="4"/>
        <v>0</v>
      </c>
      <c r="EF1" s="51">
        <f t="shared" si="4"/>
        <v>0</v>
      </c>
      <c r="EG1" s="51">
        <f t="shared" si="4"/>
        <v>0</v>
      </c>
      <c r="EH1" s="51">
        <f t="shared" si="4"/>
        <v>0</v>
      </c>
      <c r="EI1" s="51">
        <f t="shared" si="4"/>
        <v>0</v>
      </c>
      <c r="EJ1" s="51">
        <f t="shared" si="4"/>
        <v>0</v>
      </c>
      <c r="EK1" s="51">
        <f t="shared" si="4"/>
        <v>0</v>
      </c>
      <c r="EL1" s="51">
        <f t="shared" si="4"/>
        <v>0</v>
      </c>
      <c r="EM1" s="51">
        <f t="shared" si="4"/>
        <v>0</v>
      </c>
      <c r="EN1" s="51">
        <f t="shared" si="4"/>
        <v>0</v>
      </c>
      <c r="EO1" s="51">
        <f t="shared" si="4"/>
        <v>0</v>
      </c>
      <c r="EP1" s="51">
        <f t="shared" si="4"/>
        <v>0</v>
      </c>
      <c r="EQ1" s="51">
        <f t="shared" si="4"/>
        <v>0</v>
      </c>
      <c r="ER1" s="51">
        <f t="shared" si="4"/>
        <v>0</v>
      </c>
      <c r="ES1" s="51">
        <f t="shared" si="4"/>
        <v>0</v>
      </c>
      <c r="ET1" s="51">
        <f t="shared" si="4"/>
        <v>0</v>
      </c>
      <c r="EU1" s="51">
        <f t="shared" si="4"/>
        <v>0</v>
      </c>
      <c r="EV1" s="51">
        <f t="shared" si="4"/>
        <v>0</v>
      </c>
      <c r="EW1" s="51">
        <f t="shared" si="4"/>
        <v>0</v>
      </c>
      <c r="EX1" s="51">
        <f t="shared" si="4"/>
        <v>0</v>
      </c>
      <c r="EY1" s="51">
        <f t="shared" si="4"/>
        <v>0</v>
      </c>
      <c r="EZ1" s="51">
        <f t="shared" si="4"/>
        <v>0</v>
      </c>
      <c r="FA1" s="51">
        <f t="shared" si="4"/>
        <v>0</v>
      </c>
      <c r="FB1" s="51">
        <f t="shared" si="4"/>
        <v>0</v>
      </c>
      <c r="FC1" s="51">
        <f t="shared" si="4"/>
        <v>0</v>
      </c>
      <c r="FD1" s="51">
        <f t="shared" si="4"/>
        <v>0</v>
      </c>
      <c r="FE1" s="51">
        <f t="shared" si="4"/>
        <v>0</v>
      </c>
      <c r="FF1" s="51">
        <f t="shared" si="4"/>
        <v>0</v>
      </c>
      <c r="FG1" s="51">
        <f t="shared" si="4"/>
        <v>0</v>
      </c>
      <c r="FH1" s="51">
        <f t="shared" ref="FH1:GM1" si="5">SUM(FH10:FH105)</f>
        <v>0</v>
      </c>
      <c r="FI1" s="51">
        <f t="shared" si="5"/>
        <v>0</v>
      </c>
      <c r="FJ1" s="51">
        <f t="shared" si="5"/>
        <v>0</v>
      </c>
      <c r="FK1" s="51">
        <f t="shared" si="5"/>
        <v>0</v>
      </c>
      <c r="FL1" s="51">
        <f t="shared" si="5"/>
        <v>0</v>
      </c>
      <c r="FM1" s="51">
        <f t="shared" si="5"/>
        <v>0</v>
      </c>
      <c r="FN1" s="51">
        <f t="shared" si="5"/>
        <v>0</v>
      </c>
      <c r="FO1" s="51">
        <f t="shared" si="5"/>
        <v>0</v>
      </c>
      <c r="FP1" s="51">
        <f t="shared" si="5"/>
        <v>0</v>
      </c>
      <c r="FQ1" s="51">
        <f t="shared" si="5"/>
        <v>0</v>
      </c>
      <c r="FR1" s="51">
        <f t="shared" si="5"/>
        <v>0</v>
      </c>
      <c r="FS1" s="51">
        <f t="shared" si="5"/>
        <v>0</v>
      </c>
      <c r="FT1" s="51">
        <f t="shared" si="5"/>
        <v>0</v>
      </c>
      <c r="FU1" s="51">
        <f t="shared" si="5"/>
        <v>0</v>
      </c>
      <c r="FV1" s="51">
        <f t="shared" si="5"/>
        <v>0</v>
      </c>
      <c r="FW1" s="51">
        <f t="shared" si="5"/>
        <v>0</v>
      </c>
      <c r="FX1" s="51">
        <f t="shared" si="5"/>
        <v>0</v>
      </c>
      <c r="FY1" s="51">
        <f t="shared" si="5"/>
        <v>0</v>
      </c>
      <c r="FZ1" s="51">
        <f t="shared" si="5"/>
        <v>0</v>
      </c>
      <c r="GA1" s="51">
        <f t="shared" si="5"/>
        <v>0</v>
      </c>
      <c r="GB1" s="51">
        <f t="shared" si="5"/>
        <v>0</v>
      </c>
      <c r="GC1" s="51">
        <f t="shared" si="5"/>
        <v>0</v>
      </c>
      <c r="GD1" s="51">
        <f t="shared" si="5"/>
        <v>0</v>
      </c>
      <c r="GE1" s="51">
        <f t="shared" si="5"/>
        <v>0</v>
      </c>
      <c r="GF1" s="51">
        <f t="shared" si="5"/>
        <v>0</v>
      </c>
      <c r="GG1" s="51">
        <f t="shared" si="5"/>
        <v>0</v>
      </c>
      <c r="GH1" s="51">
        <f t="shared" si="5"/>
        <v>0</v>
      </c>
      <c r="GI1" s="51">
        <f t="shared" si="5"/>
        <v>0</v>
      </c>
      <c r="GJ1" s="51">
        <f t="shared" si="5"/>
        <v>0</v>
      </c>
      <c r="GK1" s="51">
        <f t="shared" si="5"/>
        <v>0</v>
      </c>
      <c r="GL1" s="51">
        <f t="shared" si="5"/>
        <v>0</v>
      </c>
      <c r="GM1" s="51">
        <f t="shared" si="5"/>
        <v>0</v>
      </c>
      <c r="GN1" s="51">
        <f t="shared" ref="GN1:GU1" si="6">SUM(GN10:GN105)</f>
        <v>0</v>
      </c>
      <c r="GO1" s="51">
        <f t="shared" si="6"/>
        <v>0</v>
      </c>
      <c r="GP1" s="51">
        <f t="shared" si="6"/>
        <v>0</v>
      </c>
      <c r="GQ1" s="51">
        <f t="shared" si="6"/>
        <v>0</v>
      </c>
      <c r="GR1" s="51">
        <f t="shared" si="6"/>
        <v>0</v>
      </c>
      <c r="GS1" s="51">
        <f t="shared" si="6"/>
        <v>0</v>
      </c>
      <c r="GT1" s="51">
        <f t="shared" si="6"/>
        <v>0</v>
      </c>
      <c r="GU1" s="51">
        <f t="shared" si="6"/>
        <v>0</v>
      </c>
      <c r="GV1" s="54"/>
      <c r="GW1" s="55">
        <f>SUM(D1:GU1)</f>
        <v>0</v>
      </c>
    </row>
    <row r="2" spans="1:205" s="56" customFormat="1" ht="15" thickBot="1" x14ac:dyDescent="0.25">
      <c r="A2" s="51"/>
      <c r="B2" s="52" t="s">
        <v>55</v>
      </c>
      <c r="C2" s="53"/>
      <c r="D2" s="51">
        <f t="shared" ref="D2:AI2" si="7">SUM(D107:D120)</f>
        <v>0</v>
      </c>
      <c r="E2" s="51">
        <f t="shared" si="7"/>
        <v>0</v>
      </c>
      <c r="F2" s="51">
        <f t="shared" si="7"/>
        <v>0</v>
      </c>
      <c r="G2" s="51">
        <f t="shared" si="7"/>
        <v>0</v>
      </c>
      <c r="H2" s="51">
        <f t="shared" si="7"/>
        <v>0</v>
      </c>
      <c r="I2" s="51">
        <f t="shared" si="7"/>
        <v>0</v>
      </c>
      <c r="J2" s="51">
        <f t="shared" si="7"/>
        <v>0</v>
      </c>
      <c r="K2" s="51">
        <f t="shared" si="7"/>
        <v>0</v>
      </c>
      <c r="L2" s="51">
        <f t="shared" si="7"/>
        <v>0</v>
      </c>
      <c r="M2" s="51">
        <f t="shared" si="7"/>
        <v>0</v>
      </c>
      <c r="N2" s="51">
        <f t="shared" si="7"/>
        <v>0</v>
      </c>
      <c r="O2" s="51">
        <f t="shared" si="7"/>
        <v>0</v>
      </c>
      <c r="P2" s="51">
        <f t="shared" si="7"/>
        <v>0</v>
      </c>
      <c r="Q2" s="51">
        <f t="shared" si="7"/>
        <v>0</v>
      </c>
      <c r="R2" s="51">
        <f t="shared" si="7"/>
        <v>0</v>
      </c>
      <c r="S2" s="51">
        <f t="shared" si="7"/>
        <v>0</v>
      </c>
      <c r="T2" s="51">
        <f t="shared" si="7"/>
        <v>0</v>
      </c>
      <c r="U2" s="51">
        <f t="shared" si="7"/>
        <v>0</v>
      </c>
      <c r="V2" s="51">
        <f t="shared" si="7"/>
        <v>0</v>
      </c>
      <c r="W2" s="51">
        <f t="shared" si="7"/>
        <v>0</v>
      </c>
      <c r="X2" s="51">
        <f t="shared" si="7"/>
        <v>0</v>
      </c>
      <c r="Y2" s="51">
        <f t="shared" si="7"/>
        <v>0</v>
      </c>
      <c r="Z2" s="51">
        <f t="shared" si="7"/>
        <v>0</v>
      </c>
      <c r="AA2" s="51">
        <f t="shared" si="7"/>
        <v>0</v>
      </c>
      <c r="AB2" s="51">
        <f t="shared" si="7"/>
        <v>0</v>
      </c>
      <c r="AC2" s="51">
        <f t="shared" si="7"/>
        <v>0</v>
      </c>
      <c r="AD2" s="51">
        <f t="shared" si="7"/>
        <v>0</v>
      </c>
      <c r="AE2" s="51">
        <f t="shared" si="7"/>
        <v>0</v>
      </c>
      <c r="AF2" s="51">
        <f t="shared" si="7"/>
        <v>0</v>
      </c>
      <c r="AG2" s="51">
        <f t="shared" si="7"/>
        <v>0</v>
      </c>
      <c r="AH2" s="51">
        <f t="shared" si="7"/>
        <v>0</v>
      </c>
      <c r="AI2" s="51">
        <f t="shared" si="7"/>
        <v>0</v>
      </c>
      <c r="AJ2" s="51">
        <f t="shared" ref="AJ2:BO2" si="8">SUM(AJ107:AJ120)</f>
        <v>0</v>
      </c>
      <c r="AK2" s="51">
        <f t="shared" si="8"/>
        <v>0</v>
      </c>
      <c r="AL2" s="51">
        <f t="shared" si="8"/>
        <v>0</v>
      </c>
      <c r="AM2" s="51">
        <f t="shared" si="8"/>
        <v>0</v>
      </c>
      <c r="AN2" s="51">
        <f t="shared" si="8"/>
        <v>0</v>
      </c>
      <c r="AO2" s="51">
        <f t="shared" si="8"/>
        <v>0</v>
      </c>
      <c r="AP2" s="51">
        <f t="shared" si="8"/>
        <v>0</v>
      </c>
      <c r="AQ2" s="51">
        <f t="shared" si="8"/>
        <v>0</v>
      </c>
      <c r="AR2" s="51">
        <f t="shared" si="8"/>
        <v>0</v>
      </c>
      <c r="AS2" s="51">
        <f t="shared" si="8"/>
        <v>0</v>
      </c>
      <c r="AT2" s="51">
        <f t="shared" si="8"/>
        <v>0</v>
      </c>
      <c r="AU2" s="51">
        <f t="shared" si="8"/>
        <v>0</v>
      </c>
      <c r="AV2" s="51">
        <f t="shared" si="8"/>
        <v>0</v>
      </c>
      <c r="AW2" s="51">
        <f t="shared" si="8"/>
        <v>0</v>
      </c>
      <c r="AX2" s="51">
        <f t="shared" si="8"/>
        <v>0</v>
      </c>
      <c r="AY2" s="51">
        <f t="shared" si="8"/>
        <v>0</v>
      </c>
      <c r="AZ2" s="51">
        <f t="shared" si="8"/>
        <v>0</v>
      </c>
      <c r="BA2" s="51">
        <f t="shared" si="8"/>
        <v>0</v>
      </c>
      <c r="BB2" s="51">
        <f t="shared" si="8"/>
        <v>0</v>
      </c>
      <c r="BC2" s="51">
        <f t="shared" si="8"/>
        <v>0</v>
      </c>
      <c r="BD2" s="51">
        <f t="shared" si="8"/>
        <v>0</v>
      </c>
      <c r="BE2" s="51">
        <f t="shared" si="8"/>
        <v>0</v>
      </c>
      <c r="BF2" s="51">
        <f t="shared" si="8"/>
        <v>0</v>
      </c>
      <c r="BG2" s="51">
        <f t="shared" si="8"/>
        <v>0</v>
      </c>
      <c r="BH2" s="51">
        <f t="shared" si="8"/>
        <v>0</v>
      </c>
      <c r="BI2" s="51">
        <f t="shared" si="8"/>
        <v>0</v>
      </c>
      <c r="BJ2" s="51">
        <f t="shared" si="8"/>
        <v>0</v>
      </c>
      <c r="BK2" s="51">
        <f t="shared" si="8"/>
        <v>0</v>
      </c>
      <c r="BL2" s="51">
        <f t="shared" si="8"/>
        <v>0</v>
      </c>
      <c r="BM2" s="51">
        <f t="shared" si="8"/>
        <v>0</v>
      </c>
      <c r="BN2" s="51">
        <f t="shared" si="8"/>
        <v>0</v>
      </c>
      <c r="BO2" s="51">
        <f t="shared" si="8"/>
        <v>0</v>
      </c>
      <c r="BP2" s="51">
        <f t="shared" ref="BP2:CU2" si="9">SUM(BP107:BP120)</f>
        <v>0</v>
      </c>
      <c r="BQ2" s="51">
        <f t="shared" si="9"/>
        <v>0</v>
      </c>
      <c r="BR2" s="51">
        <f t="shared" si="9"/>
        <v>0</v>
      </c>
      <c r="BS2" s="51">
        <f t="shared" si="9"/>
        <v>0</v>
      </c>
      <c r="BT2" s="51">
        <f t="shared" si="9"/>
        <v>0</v>
      </c>
      <c r="BU2" s="51">
        <f t="shared" si="9"/>
        <v>0</v>
      </c>
      <c r="BV2" s="51">
        <f t="shared" si="9"/>
        <v>0</v>
      </c>
      <c r="BW2" s="51">
        <f t="shared" si="9"/>
        <v>0</v>
      </c>
      <c r="BX2" s="51">
        <f t="shared" si="9"/>
        <v>0</v>
      </c>
      <c r="BY2" s="51">
        <f t="shared" si="9"/>
        <v>0</v>
      </c>
      <c r="BZ2" s="51">
        <f t="shared" si="9"/>
        <v>0</v>
      </c>
      <c r="CA2" s="51">
        <f t="shared" si="9"/>
        <v>0</v>
      </c>
      <c r="CB2" s="51">
        <f t="shared" si="9"/>
        <v>0</v>
      </c>
      <c r="CC2" s="51">
        <f t="shared" si="9"/>
        <v>0</v>
      </c>
      <c r="CD2" s="51">
        <f t="shared" si="9"/>
        <v>0</v>
      </c>
      <c r="CE2" s="51">
        <f t="shared" si="9"/>
        <v>0</v>
      </c>
      <c r="CF2" s="51">
        <f t="shared" si="9"/>
        <v>0</v>
      </c>
      <c r="CG2" s="51">
        <f t="shared" si="9"/>
        <v>0</v>
      </c>
      <c r="CH2" s="51">
        <f t="shared" si="9"/>
        <v>0</v>
      </c>
      <c r="CI2" s="51">
        <f t="shared" si="9"/>
        <v>0</v>
      </c>
      <c r="CJ2" s="51">
        <f t="shared" si="9"/>
        <v>0</v>
      </c>
      <c r="CK2" s="51">
        <f t="shared" si="9"/>
        <v>0</v>
      </c>
      <c r="CL2" s="51">
        <f t="shared" si="9"/>
        <v>0</v>
      </c>
      <c r="CM2" s="51">
        <f t="shared" si="9"/>
        <v>0</v>
      </c>
      <c r="CN2" s="51">
        <f t="shared" si="9"/>
        <v>0</v>
      </c>
      <c r="CO2" s="51">
        <f t="shared" si="9"/>
        <v>0</v>
      </c>
      <c r="CP2" s="51">
        <f t="shared" si="9"/>
        <v>0</v>
      </c>
      <c r="CQ2" s="51">
        <f t="shared" si="9"/>
        <v>0</v>
      </c>
      <c r="CR2" s="51">
        <f t="shared" si="9"/>
        <v>0</v>
      </c>
      <c r="CS2" s="51">
        <f t="shared" si="9"/>
        <v>0</v>
      </c>
      <c r="CT2" s="51">
        <f t="shared" si="9"/>
        <v>0</v>
      </c>
      <c r="CU2" s="51">
        <f t="shared" si="9"/>
        <v>0</v>
      </c>
      <c r="CV2" s="51">
        <f t="shared" ref="CV2:EA2" si="10">SUM(CV107:CV120)</f>
        <v>0</v>
      </c>
      <c r="CW2" s="51">
        <f t="shared" si="10"/>
        <v>0</v>
      </c>
      <c r="CX2" s="51">
        <f t="shared" si="10"/>
        <v>0</v>
      </c>
      <c r="CY2" s="51">
        <f t="shared" si="10"/>
        <v>0</v>
      </c>
      <c r="CZ2" s="51">
        <f t="shared" si="10"/>
        <v>0</v>
      </c>
      <c r="DA2" s="51">
        <f t="shared" si="10"/>
        <v>0</v>
      </c>
      <c r="DB2" s="51">
        <f t="shared" si="10"/>
        <v>0</v>
      </c>
      <c r="DC2" s="51">
        <f t="shared" si="10"/>
        <v>0</v>
      </c>
      <c r="DD2" s="51">
        <f t="shared" si="10"/>
        <v>0</v>
      </c>
      <c r="DE2" s="51">
        <f t="shared" si="10"/>
        <v>0</v>
      </c>
      <c r="DF2" s="51">
        <f t="shared" si="10"/>
        <v>0</v>
      </c>
      <c r="DG2" s="51">
        <f t="shared" si="10"/>
        <v>0</v>
      </c>
      <c r="DH2" s="51">
        <f t="shared" si="10"/>
        <v>0</v>
      </c>
      <c r="DI2" s="51">
        <f t="shared" si="10"/>
        <v>0</v>
      </c>
      <c r="DJ2" s="51">
        <f t="shared" si="10"/>
        <v>0</v>
      </c>
      <c r="DK2" s="51">
        <f t="shared" si="10"/>
        <v>0</v>
      </c>
      <c r="DL2" s="51">
        <f t="shared" si="10"/>
        <v>0</v>
      </c>
      <c r="DM2" s="51">
        <f t="shared" si="10"/>
        <v>0</v>
      </c>
      <c r="DN2" s="51">
        <f t="shared" si="10"/>
        <v>0</v>
      </c>
      <c r="DO2" s="51">
        <f t="shared" si="10"/>
        <v>0</v>
      </c>
      <c r="DP2" s="51">
        <f t="shared" si="10"/>
        <v>0</v>
      </c>
      <c r="DQ2" s="51">
        <f t="shared" si="10"/>
        <v>0</v>
      </c>
      <c r="DR2" s="51">
        <f t="shared" si="10"/>
        <v>0</v>
      </c>
      <c r="DS2" s="51">
        <f t="shared" si="10"/>
        <v>0</v>
      </c>
      <c r="DT2" s="51">
        <f t="shared" si="10"/>
        <v>0</v>
      </c>
      <c r="DU2" s="51">
        <f t="shared" si="10"/>
        <v>0</v>
      </c>
      <c r="DV2" s="51">
        <f t="shared" si="10"/>
        <v>0</v>
      </c>
      <c r="DW2" s="51">
        <f t="shared" si="10"/>
        <v>0</v>
      </c>
      <c r="DX2" s="51">
        <f t="shared" si="10"/>
        <v>0</v>
      </c>
      <c r="DY2" s="51">
        <f t="shared" si="10"/>
        <v>0</v>
      </c>
      <c r="DZ2" s="51">
        <f t="shared" si="10"/>
        <v>0</v>
      </c>
      <c r="EA2" s="51">
        <f t="shared" si="10"/>
        <v>0</v>
      </c>
      <c r="EB2" s="51">
        <f t="shared" ref="EB2:FG2" si="11">SUM(EB107:EB120)</f>
        <v>0</v>
      </c>
      <c r="EC2" s="51">
        <f t="shared" si="11"/>
        <v>0</v>
      </c>
      <c r="ED2" s="51">
        <f t="shared" si="11"/>
        <v>0</v>
      </c>
      <c r="EE2" s="51">
        <f t="shared" si="11"/>
        <v>0</v>
      </c>
      <c r="EF2" s="51">
        <f t="shared" si="11"/>
        <v>0</v>
      </c>
      <c r="EG2" s="51">
        <f t="shared" si="11"/>
        <v>0</v>
      </c>
      <c r="EH2" s="51">
        <f t="shared" si="11"/>
        <v>0</v>
      </c>
      <c r="EI2" s="51">
        <f t="shared" si="11"/>
        <v>0</v>
      </c>
      <c r="EJ2" s="51">
        <f t="shared" si="11"/>
        <v>0</v>
      </c>
      <c r="EK2" s="51">
        <f t="shared" si="11"/>
        <v>0</v>
      </c>
      <c r="EL2" s="51">
        <f t="shared" si="11"/>
        <v>0</v>
      </c>
      <c r="EM2" s="51">
        <f t="shared" si="11"/>
        <v>0</v>
      </c>
      <c r="EN2" s="51">
        <f t="shared" si="11"/>
        <v>0</v>
      </c>
      <c r="EO2" s="51">
        <f t="shared" si="11"/>
        <v>0</v>
      </c>
      <c r="EP2" s="51">
        <f t="shared" si="11"/>
        <v>0</v>
      </c>
      <c r="EQ2" s="51">
        <f t="shared" si="11"/>
        <v>0</v>
      </c>
      <c r="ER2" s="51">
        <f t="shared" si="11"/>
        <v>0</v>
      </c>
      <c r="ES2" s="51">
        <f t="shared" si="11"/>
        <v>0</v>
      </c>
      <c r="ET2" s="51">
        <f t="shared" si="11"/>
        <v>0</v>
      </c>
      <c r="EU2" s="51">
        <f t="shared" si="11"/>
        <v>0</v>
      </c>
      <c r="EV2" s="51">
        <f t="shared" si="11"/>
        <v>0</v>
      </c>
      <c r="EW2" s="51">
        <f t="shared" si="11"/>
        <v>0</v>
      </c>
      <c r="EX2" s="51">
        <f t="shared" si="11"/>
        <v>0</v>
      </c>
      <c r="EY2" s="51">
        <f t="shared" si="11"/>
        <v>0</v>
      </c>
      <c r="EZ2" s="51">
        <f t="shared" si="11"/>
        <v>0</v>
      </c>
      <c r="FA2" s="51">
        <f t="shared" si="11"/>
        <v>0</v>
      </c>
      <c r="FB2" s="51">
        <f t="shared" si="11"/>
        <v>0</v>
      </c>
      <c r="FC2" s="51">
        <f t="shared" si="11"/>
        <v>0</v>
      </c>
      <c r="FD2" s="51">
        <f t="shared" si="11"/>
        <v>0</v>
      </c>
      <c r="FE2" s="51">
        <f t="shared" si="11"/>
        <v>0</v>
      </c>
      <c r="FF2" s="51">
        <f t="shared" si="11"/>
        <v>0</v>
      </c>
      <c r="FG2" s="51">
        <f t="shared" si="11"/>
        <v>0</v>
      </c>
      <c r="FH2" s="51">
        <f t="shared" ref="FH2:GM2" si="12">SUM(FH107:FH120)</f>
        <v>0</v>
      </c>
      <c r="FI2" s="51">
        <f t="shared" si="12"/>
        <v>0</v>
      </c>
      <c r="FJ2" s="51">
        <f t="shared" si="12"/>
        <v>0</v>
      </c>
      <c r="FK2" s="51">
        <f t="shared" si="12"/>
        <v>0</v>
      </c>
      <c r="FL2" s="51">
        <f t="shared" si="12"/>
        <v>0</v>
      </c>
      <c r="FM2" s="51">
        <f t="shared" si="12"/>
        <v>0</v>
      </c>
      <c r="FN2" s="51">
        <f t="shared" si="12"/>
        <v>0</v>
      </c>
      <c r="FO2" s="51">
        <f t="shared" si="12"/>
        <v>0</v>
      </c>
      <c r="FP2" s="51">
        <f t="shared" si="12"/>
        <v>0</v>
      </c>
      <c r="FQ2" s="51">
        <f t="shared" si="12"/>
        <v>0</v>
      </c>
      <c r="FR2" s="51">
        <f t="shared" si="12"/>
        <v>0</v>
      </c>
      <c r="FS2" s="51">
        <f t="shared" si="12"/>
        <v>0</v>
      </c>
      <c r="FT2" s="51">
        <f t="shared" si="12"/>
        <v>0</v>
      </c>
      <c r="FU2" s="51">
        <f t="shared" si="12"/>
        <v>0</v>
      </c>
      <c r="FV2" s="51">
        <f t="shared" si="12"/>
        <v>0</v>
      </c>
      <c r="FW2" s="51">
        <f t="shared" si="12"/>
        <v>0</v>
      </c>
      <c r="FX2" s="51">
        <f t="shared" si="12"/>
        <v>0</v>
      </c>
      <c r="FY2" s="51">
        <f t="shared" si="12"/>
        <v>0</v>
      </c>
      <c r="FZ2" s="51">
        <f t="shared" si="12"/>
        <v>0</v>
      </c>
      <c r="GA2" s="51">
        <f t="shared" si="12"/>
        <v>0</v>
      </c>
      <c r="GB2" s="51">
        <f t="shared" si="12"/>
        <v>0</v>
      </c>
      <c r="GC2" s="51">
        <f t="shared" si="12"/>
        <v>0</v>
      </c>
      <c r="GD2" s="51">
        <f t="shared" si="12"/>
        <v>0</v>
      </c>
      <c r="GE2" s="51">
        <f t="shared" si="12"/>
        <v>0</v>
      </c>
      <c r="GF2" s="51">
        <f t="shared" si="12"/>
        <v>0</v>
      </c>
      <c r="GG2" s="51">
        <f t="shared" si="12"/>
        <v>0</v>
      </c>
      <c r="GH2" s="51">
        <f t="shared" si="12"/>
        <v>0</v>
      </c>
      <c r="GI2" s="51">
        <f t="shared" si="12"/>
        <v>0</v>
      </c>
      <c r="GJ2" s="51">
        <f t="shared" si="12"/>
        <v>0</v>
      </c>
      <c r="GK2" s="51">
        <f t="shared" si="12"/>
        <v>0</v>
      </c>
      <c r="GL2" s="51">
        <f t="shared" si="12"/>
        <v>0</v>
      </c>
      <c r="GM2" s="51">
        <f t="shared" si="12"/>
        <v>0</v>
      </c>
      <c r="GN2" s="51">
        <f t="shared" ref="GN2:GU2" si="13">SUM(GN107:GN120)</f>
        <v>0</v>
      </c>
      <c r="GO2" s="51">
        <f t="shared" si="13"/>
        <v>0</v>
      </c>
      <c r="GP2" s="51">
        <f t="shared" si="13"/>
        <v>0</v>
      </c>
      <c r="GQ2" s="51">
        <f t="shared" si="13"/>
        <v>0</v>
      </c>
      <c r="GR2" s="51">
        <f t="shared" si="13"/>
        <v>0</v>
      </c>
      <c r="GS2" s="51">
        <f t="shared" si="13"/>
        <v>0</v>
      </c>
      <c r="GT2" s="51">
        <f t="shared" si="13"/>
        <v>0</v>
      </c>
      <c r="GU2" s="51">
        <f t="shared" si="13"/>
        <v>0</v>
      </c>
      <c r="GV2" s="54"/>
      <c r="GW2" s="55">
        <f>SUM(D2:GU2)</f>
        <v>0</v>
      </c>
    </row>
    <row r="3" spans="1:205" s="56" customFormat="1" ht="15" thickBot="1" x14ac:dyDescent="0.25">
      <c r="A3" s="51"/>
      <c r="B3" s="52" t="s">
        <v>53</v>
      </c>
      <c r="C3" s="53"/>
      <c r="D3" s="51">
        <f>SUM(D122:D156)</f>
        <v>0</v>
      </c>
      <c r="E3" s="51">
        <f t="shared" ref="E3:BP3" si="14">SUM(E122:E156)</f>
        <v>0</v>
      </c>
      <c r="F3" s="51">
        <f t="shared" si="14"/>
        <v>0</v>
      </c>
      <c r="G3" s="51">
        <f t="shared" si="14"/>
        <v>0</v>
      </c>
      <c r="H3" s="51">
        <f t="shared" si="14"/>
        <v>0</v>
      </c>
      <c r="I3" s="51">
        <f t="shared" si="14"/>
        <v>0</v>
      </c>
      <c r="J3" s="51">
        <f t="shared" si="14"/>
        <v>0</v>
      </c>
      <c r="K3" s="51">
        <f t="shared" si="14"/>
        <v>0</v>
      </c>
      <c r="L3" s="51">
        <f t="shared" si="14"/>
        <v>0</v>
      </c>
      <c r="M3" s="51">
        <f t="shared" si="14"/>
        <v>0</v>
      </c>
      <c r="N3" s="51">
        <f t="shared" si="14"/>
        <v>0</v>
      </c>
      <c r="O3" s="51">
        <f t="shared" si="14"/>
        <v>0</v>
      </c>
      <c r="P3" s="51">
        <f t="shared" si="14"/>
        <v>0</v>
      </c>
      <c r="Q3" s="51">
        <f t="shared" si="14"/>
        <v>0</v>
      </c>
      <c r="R3" s="51">
        <f t="shared" si="14"/>
        <v>0</v>
      </c>
      <c r="S3" s="51">
        <f t="shared" si="14"/>
        <v>0</v>
      </c>
      <c r="T3" s="51">
        <f t="shared" si="14"/>
        <v>0</v>
      </c>
      <c r="U3" s="51">
        <f t="shared" si="14"/>
        <v>0</v>
      </c>
      <c r="V3" s="51">
        <f t="shared" si="14"/>
        <v>0</v>
      </c>
      <c r="W3" s="51">
        <f t="shared" si="14"/>
        <v>0</v>
      </c>
      <c r="X3" s="51">
        <f t="shared" si="14"/>
        <v>0</v>
      </c>
      <c r="Y3" s="51">
        <f t="shared" si="14"/>
        <v>0</v>
      </c>
      <c r="Z3" s="51">
        <f t="shared" si="14"/>
        <v>0</v>
      </c>
      <c r="AA3" s="51">
        <f t="shared" si="14"/>
        <v>0</v>
      </c>
      <c r="AB3" s="51">
        <f t="shared" si="14"/>
        <v>0</v>
      </c>
      <c r="AC3" s="51">
        <f t="shared" si="14"/>
        <v>0</v>
      </c>
      <c r="AD3" s="51">
        <f t="shared" si="14"/>
        <v>0</v>
      </c>
      <c r="AE3" s="51">
        <f t="shared" si="14"/>
        <v>0</v>
      </c>
      <c r="AF3" s="51">
        <f t="shared" si="14"/>
        <v>0</v>
      </c>
      <c r="AG3" s="51">
        <f t="shared" si="14"/>
        <v>0</v>
      </c>
      <c r="AH3" s="51">
        <f t="shared" si="14"/>
        <v>0</v>
      </c>
      <c r="AI3" s="51">
        <f t="shared" si="14"/>
        <v>0</v>
      </c>
      <c r="AJ3" s="51">
        <f t="shared" si="14"/>
        <v>0</v>
      </c>
      <c r="AK3" s="51">
        <f t="shared" si="14"/>
        <v>0</v>
      </c>
      <c r="AL3" s="51">
        <f t="shared" si="14"/>
        <v>0</v>
      </c>
      <c r="AM3" s="51">
        <f t="shared" si="14"/>
        <v>0</v>
      </c>
      <c r="AN3" s="51">
        <f t="shared" si="14"/>
        <v>0</v>
      </c>
      <c r="AO3" s="51">
        <f t="shared" si="14"/>
        <v>0</v>
      </c>
      <c r="AP3" s="51">
        <f t="shared" si="14"/>
        <v>0</v>
      </c>
      <c r="AQ3" s="51">
        <f t="shared" si="14"/>
        <v>0</v>
      </c>
      <c r="AR3" s="51">
        <f t="shared" si="14"/>
        <v>0</v>
      </c>
      <c r="AS3" s="51">
        <f t="shared" si="14"/>
        <v>0</v>
      </c>
      <c r="AT3" s="51">
        <f t="shared" si="14"/>
        <v>0</v>
      </c>
      <c r="AU3" s="51">
        <f t="shared" si="14"/>
        <v>0</v>
      </c>
      <c r="AV3" s="51">
        <f t="shared" si="14"/>
        <v>0</v>
      </c>
      <c r="AW3" s="51">
        <f t="shared" si="14"/>
        <v>0</v>
      </c>
      <c r="AX3" s="51">
        <f t="shared" si="14"/>
        <v>0</v>
      </c>
      <c r="AY3" s="51">
        <f t="shared" si="14"/>
        <v>0</v>
      </c>
      <c r="AZ3" s="51">
        <f t="shared" si="14"/>
        <v>0</v>
      </c>
      <c r="BA3" s="51">
        <f t="shared" si="14"/>
        <v>0</v>
      </c>
      <c r="BB3" s="51">
        <f t="shared" si="14"/>
        <v>0</v>
      </c>
      <c r="BC3" s="51">
        <f t="shared" si="14"/>
        <v>0</v>
      </c>
      <c r="BD3" s="51">
        <f t="shared" si="14"/>
        <v>0</v>
      </c>
      <c r="BE3" s="51">
        <f t="shared" si="14"/>
        <v>0</v>
      </c>
      <c r="BF3" s="51">
        <f t="shared" si="14"/>
        <v>0</v>
      </c>
      <c r="BG3" s="51">
        <f t="shared" si="14"/>
        <v>0</v>
      </c>
      <c r="BH3" s="51">
        <f t="shared" si="14"/>
        <v>0</v>
      </c>
      <c r="BI3" s="51">
        <f t="shared" si="14"/>
        <v>0</v>
      </c>
      <c r="BJ3" s="51">
        <f t="shared" si="14"/>
        <v>0</v>
      </c>
      <c r="BK3" s="51">
        <f t="shared" si="14"/>
        <v>0</v>
      </c>
      <c r="BL3" s="51">
        <f t="shared" si="14"/>
        <v>0</v>
      </c>
      <c r="BM3" s="51">
        <f t="shared" si="14"/>
        <v>0</v>
      </c>
      <c r="BN3" s="51">
        <f t="shared" si="14"/>
        <v>0</v>
      </c>
      <c r="BO3" s="51">
        <f t="shared" si="14"/>
        <v>0</v>
      </c>
      <c r="BP3" s="51">
        <f t="shared" si="14"/>
        <v>0</v>
      </c>
      <c r="BQ3" s="51">
        <f t="shared" ref="BQ3:EB3" si="15">SUM(BQ122:BQ156)</f>
        <v>0</v>
      </c>
      <c r="BR3" s="51">
        <f t="shared" si="15"/>
        <v>0</v>
      </c>
      <c r="BS3" s="51">
        <f t="shared" si="15"/>
        <v>0</v>
      </c>
      <c r="BT3" s="51">
        <f t="shared" si="15"/>
        <v>0</v>
      </c>
      <c r="BU3" s="51">
        <f t="shared" si="15"/>
        <v>0</v>
      </c>
      <c r="BV3" s="51">
        <f t="shared" si="15"/>
        <v>0</v>
      </c>
      <c r="BW3" s="51">
        <f t="shared" si="15"/>
        <v>0</v>
      </c>
      <c r="BX3" s="51">
        <f t="shared" si="15"/>
        <v>0</v>
      </c>
      <c r="BY3" s="51">
        <f t="shared" si="15"/>
        <v>0</v>
      </c>
      <c r="BZ3" s="51">
        <f t="shared" si="15"/>
        <v>0</v>
      </c>
      <c r="CA3" s="51">
        <f t="shared" si="15"/>
        <v>0</v>
      </c>
      <c r="CB3" s="51">
        <f t="shared" si="15"/>
        <v>0</v>
      </c>
      <c r="CC3" s="51">
        <f t="shared" si="15"/>
        <v>0</v>
      </c>
      <c r="CD3" s="51">
        <f t="shared" si="15"/>
        <v>0</v>
      </c>
      <c r="CE3" s="51">
        <f t="shared" si="15"/>
        <v>0</v>
      </c>
      <c r="CF3" s="51">
        <f t="shared" si="15"/>
        <v>0</v>
      </c>
      <c r="CG3" s="51">
        <f t="shared" si="15"/>
        <v>0</v>
      </c>
      <c r="CH3" s="51">
        <f t="shared" si="15"/>
        <v>0</v>
      </c>
      <c r="CI3" s="51">
        <f t="shared" si="15"/>
        <v>0</v>
      </c>
      <c r="CJ3" s="51">
        <f t="shared" si="15"/>
        <v>0</v>
      </c>
      <c r="CK3" s="51">
        <f t="shared" si="15"/>
        <v>0</v>
      </c>
      <c r="CL3" s="51">
        <f t="shared" si="15"/>
        <v>0</v>
      </c>
      <c r="CM3" s="51">
        <f t="shared" si="15"/>
        <v>0</v>
      </c>
      <c r="CN3" s="51">
        <f t="shared" si="15"/>
        <v>0</v>
      </c>
      <c r="CO3" s="51">
        <f t="shared" si="15"/>
        <v>0</v>
      </c>
      <c r="CP3" s="51">
        <f t="shared" si="15"/>
        <v>0</v>
      </c>
      <c r="CQ3" s="51">
        <f t="shared" si="15"/>
        <v>0</v>
      </c>
      <c r="CR3" s="51">
        <f t="shared" si="15"/>
        <v>0</v>
      </c>
      <c r="CS3" s="51">
        <f t="shared" si="15"/>
        <v>0</v>
      </c>
      <c r="CT3" s="51">
        <f t="shared" si="15"/>
        <v>0</v>
      </c>
      <c r="CU3" s="51">
        <f t="shared" si="15"/>
        <v>0</v>
      </c>
      <c r="CV3" s="51">
        <f t="shared" si="15"/>
        <v>0</v>
      </c>
      <c r="CW3" s="51">
        <f t="shared" si="15"/>
        <v>0</v>
      </c>
      <c r="CX3" s="51">
        <f t="shared" si="15"/>
        <v>0</v>
      </c>
      <c r="CY3" s="51">
        <f t="shared" si="15"/>
        <v>0</v>
      </c>
      <c r="CZ3" s="51">
        <f t="shared" si="15"/>
        <v>0</v>
      </c>
      <c r="DA3" s="51">
        <f t="shared" si="15"/>
        <v>0</v>
      </c>
      <c r="DB3" s="51">
        <f t="shared" si="15"/>
        <v>0</v>
      </c>
      <c r="DC3" s="51">
        <f t="shared" si="15"/>
        <v>0</v>
      </c>
      <c r="DD3" s="51">
        <f t="shared" si="15"/>
        <v>0</v>
      </c>
      <c r="DE3" s="51">
        <f t="shared" si="15"/>
        <v>0</v>
      </c>
      <c r="DF3" s="51">
        <f t="shared" si="15"/>
        <v>0</v>
      </c>
      <c r="DG3" s="51">
        <f t="shared" si="15"/>
        <v>0</v>
      </c>
      <c r="DH3" s="51">
        <f t="shared" si="15"/>
        <v>0</v>
      </c>
      <c r="DI3" s="51">
        <f t="shared" si="15"/>
        <v>0</v>
      </c>
      <c r="DJ3" s="51">
        <f t="shared" si="15"/>
        <v>0</v>
      </c>
      <c r="DK3" s="51">
        <f t="shared" si="15"/>
        <v>0</v>
      </c>
      <c r="DL3" s="51">
        <f t="shared" si="15"/>
        <v>0</v>
      </c>
      <c r="DM3" s="51">
        <f t="shared" si="15"/>
        <v>0</v>
      </c>
      <c r="DN3" s="51">
        <f t="shared" si="15"/>
        <v>0</v>
      </c>
      <c r="DO3" s="51">
        <f t="shared" si="15"/>
        <v>0</v>
      </c>
      <c r="DP3" s="51">
        <f t="shared" si="15"/>
        <v>0</v>
      </c>
      <c r="DQ3" s="51">
        <f t="shared" si="15"/>
        <v>0</v>
      </c>
      <c r="DR3" s="51">
        <f t="shared" si="15"/>
        <v>0</v>
      </c>
      <c r="DS3" s="51">
        <f t="shared" si="15"/>
        <v>0</v>
      </c>
      <c r="DT3" s="51">
        <f t="shared" si="15"/>
        <v>0</v>
      </c>
      <c r="DU3" s="51">
        <f t="shared" si="15"/>
        <v>0</v>
      </c>
      <c r="DV3" s="51">
        <f t="shared" si="15"/>
        <v>0</v>
      </c>
      <c r="DW3" s="51">
        <f t="shared" si="15"/>
        <v>0</v>
      </c>
      <c r="DX3" s="51">
        <f t="shared" si="15"/>
        <v>0</v>
      </c>
      <c r="DY3" s="51">
        <f t="shared" si="15"/>
        <v>0</v>
      </c>
      <c r="DZ3" s="51">
        <f t="shared" si="15"/>
        <v>0</v>
      </c>
      <c r="EA3" s="51">
        <f t="shared" si="15"/>
        <v>0</v>
      </c>
      <c r="EB3" s="51">
        <f t="shared" si="15"/>
        <v>0</v>
      </c>
      <c r="EC3" s="51">
        <f t="shared" ref="EC3:GN3" si="16">SUM(EC122:EC156)</f>
        <v>0</v>
      </c>
      <c r="ED3" s="51">
        <f t="shared" si="16"/>
        <v>0</v>
      </c>
      <c r="EE3" s="51">
        <f t="shared" si="16"/>
        <v>0</v>
      </c>
      <c r="EF3" s="51">
        <f t="shared" si="16"/>
        <v>0</v>
      </c>
      <c r="EG3" s="51">
        <f t="shared" si="16"/>
        <v>0</v>
      </c>
      <c r="EH3" s="51">
        <f t="shared" si="16"/>
        <v>0</v>
      </c>
      <c r="EI3" s="51">
        <f t="shared" si="16"/>
        <v>0</v>
      </c>
      <c r="EJ3" s="51">
        <f t="shared" si="16"/>
        <v>0</v>
      </c>
      <c r="EK3" s="51">
        <f t="shared" si="16"/>
        <v>0</v>
      </c>
      <c r="EL3" s="51">
        <f t="shared" si="16"/>
        <v>0</v>
      </c>
      <c r="EM3" s="51">
        <f t="shared" si="16"/>
        <v>0</v>
      </c>
      <c r="EN3" s="51">
        <f t="shared" si="16"/>
        <v>0</v>
      </c>
      <c r="EO3" s="51">
        <f t="shared" si="16"/>
        <v>0</v>
      </c>
      <c r="EP3" s="51">
        <f t="shared" si="16"/>
        <v>0</v>
      </c>
      <c r="EQ3" s="51">
        <f t="shared" si="16"/>
        <v>0</v>
      </c>
      <c r="ER3" s="51">
        <f t="shared" si="16"/>
        <v>0</v>
      </c>
      <c r="ES3" s="51">
        <f t="shared" si="16"/>
        <v>0</v>
      </c>
      <c r="ET3" s="51">
        <f t="shared" si="16"/>
        <v>0</v>
      </c>
      <c r="EU3" s="51">
        <f t="shared" si="16"/>
        <v>0</v>
      </c>
      <c r="EV3" s="51">
        <f t="shared" si="16"/>
        <v>0</v>
      </c>
      <c r="EW3" s="51">
        <f t="shared" si="16"/>
        <v>0</v>
      </c>
      <c r="EX3" s="51">
        <f t="shared" si="16"/>
        <v>0</v>
      </c>
      <c r="EY3" s="51">
        <f t="shared" si="16"/>
        <v>0</v>
      </c>
      <c r="EZ3" s="51">
        <f t="shared" si="16"/>
        <v>0</v>
      </c>
      <c r="FA3" s="51">
        <f t="shared" si="16"/>
        <v>0</v>
      </c>
      <c r="FB3" s="51">
        <f t="shared" si="16"/>
        <v>0</v>
      </c>
      <c r="FC3" s="51">
        <f t="shared" si="16"/>
        <v>0</v>
      </c>
      <c r="FD3" s="51">
        <f t="shared" si="16"/>
        <v>0</v>
      </c>
      <c r="FE3" s="51">
        <f t="shared" si="16"/>
        <v>0</v>
      </c>
      <c r="FF3" s="51">
        <f t="shared" si="16"/>
        <v>0</v>
      </c>
      <c r="FG3" s="51">
        <f t="shared" si="16"/>
        <v>0</v>
      </c>
      <c r="FH3" s="51">
        <f t="shared" si="16"/>
        <v>0</v>
      </c>
      <c r="FI3" s="51">
        <f t="shared" si="16"/>
        <v>0</v>
      </c>
      <c r="FJ3" s="51">
        <f t="shared" si="16"/>
        <v>0</v>
      </c>
      <c r="FK3" s="51">
        <f t="shared" si="16"/>
        <v>0</v>
      </c>
      <c r="FL3" s="51">
        <f t="shared" si="16"/>
        <v>0</v>
      </c>
      <c r="FM3" s="51">
        <f t="shared" si="16"/>
        <v>0</v>
      </c>
      <c r="FN3" s="51">
        <f t="shared" si="16"/>
        <v>0</v>
      </c>
      <c r="FO3" s="51">
        <f t="shared" si="16"/>
        <v>0</v>
      </c>
      <c r="FP3" s="51">
        <f t="shared" si="16"/>
        <v>0</v>
      </c>
      <c r="FQ3" s="51">
        <f t="shared" si="16"/>
        <v>0</v>
      </c>
      <c r="FR3" s="51">
        <f t="shared" si="16"/>
        <v>0</v>
      </c>
      <c r="FS3" s="51">
        <f t="shared" si="16"/>
        <v>0</v>
      </c>
      <c r="FT3" s="51">
        <f t="shared" si="16"/>
        <v>0</v>
      </c>
      <c r="FU3" s="51">
        <f t="shared" si="16"/>
        <v>0</v>
      </c>
      <c r="FV3" s="51">
        <f t="shared" si="16"/>
        <v>0</v>
      </c>
      <c r="FW3" s="51">
        <f t="shared" si="16"/>
        <v>0</v>
      </c>
      <c r="FX3" s="51">
        <f t="shared" si="16"/>
        <v>0</v>
      </c>
      <c r="FY3" s="51">
        <f t="shared" si="16"/>
        <v>0</v>
      </c>
      <c r="FZ3" s="51">
        <f t="shared" si="16"/>
        <v>0</v>
      </c>
      <c r="GA3" s="51">
        <f t="shared" si="16"/>
        <v>0</v>
      </c>
      <c r="GB3" s="51">
        <f t="shared" si="16"/>
        <v>0</v>
      </c>
      <c r="GC3" s="51">
        <f t="shared" si="16"/>
        <v>0</v>
      </c>
      <c r="GD3" s="51">
        <f t="shared" si="16"/>
        <v>0</v>
      </c>
      <c r="GE3" s="51">
        <f t="shared" si="16"/>
        <v>0</v>
      </c>
      <c r="GF3" s="51">
        <f t="shared" si="16"/>
        <v>0</v>
      </c>
      <c r="GG3" s="51">
        <f t="shared" si="16"/>
        <v>0</v>
      </c>
      <c r="GH3" s="51">
        <f t="shared" si="16"/>
        <v>0</v>
      </c>
      <c r="GI3" s="51">
        <f t="shared" si="16"/>
        <v>0</v>
      </c>
      <c r="GJ3" s="51">
        <f t="shared" si="16"/>
        <v>0</v>
      </c>
      <c r="GK3" s="51">
        <f t="shared" si="16"/>
        <v>0</v>
      </c>
      <c r="GL3" s="51">
        <f t="shared" si="16"/>
        <v>0</v>
      </c>
      <c r="GM3" s="51">
        <f t="shared" si="16"/>
        <v>0</v>
      </c>
      <c r="GN3" s="51">
        <f t="shared" si="16"/>
        <v>0</v>
      </c>
      <c r="GO3" s="51">
        <f t="shared" ref="GO3:GW3" si="17">SUM(GO122:GO156)</f>
        <v>0</v>
      </c>
      <c r="GP3" s="51">
        <f t="shared" si="17"/>
        <v>0</v>
      </c>
      <c r="GQ3" s="51">
        <f t="shared" si="17"/>
        <v>0</v>
      </c>
      <c r="GR3" s="51">
        <f t="shared" si="17"/>
        <v>0</v>
      </c>
      <c r="GS3" s="51">
        <f t="shared" si="17"/>
        <v>0</v>
      </c>
      <c r="GT3" s="51">
        <f t="shared" si="17"/>
        <v>0</v>
      </c>
      <c r="GU3" s="51">
        <f t="shared" si="17"/>
        <v>0</v>
      </c>
      <c r="GV3" s="54"/>
      <c r="GW3" s="51">
        <f t="shared" si="17"/>
        <v>0</v>
      </c>
    </row>
    <row r="4" spans="1:205" s="56" customFormat="1" ht="15" thickBot="1" x14ac:dyDescent="0.25">
      <c r="A4" s="51"/>
      <c r="B4" s="52" t="s">
        <v>80</v>
      </c>
      <c r="C4" s="53"/>
      <c r="D4" s="51">
        <f>SUM(D1:D3)</f>
        <v>0</v>
      </c>
      <c r="E4" s="51">
        <f t="shared" ref="E4:BP4" si="18">SUM(E1:E3)</f>
        <v>0</v>
      </c>
      <c r="F4" s="51">
        <f t="shared" si="18"/>
        <v>0</v>
      </c>
      <c r="G4" s="51">
        <f t="shared" si="18"/>
        <v>0</v>
      </c>
      <c r="H4" s="51">
        <f t="shared" si="18"/>
        <v>0</v>
      </c>
      <c r="I4" s="51">
        <f t="shared" si="18"/>
        <v>0</v>
      </c>
      <c r="J4" s="51">
        <f t="shared" si="18"/>
        <v>0</v>
      </c>
      <c r="K4" s="51">
        <f t="shared" si="18"/>
        <v>0</v>
      </c>
      <c r="L4" s="51">
        <f t="shared" si="18"/>
        <v>0</v>
      </c>
      <c r="M4" s="51">
        <f t="shared" si="18"/>
        <v>0</v>
      </c>
      <c r="N4" s="51">
        <f t="shared" si="18"/>
        <v>0</v>
      </c>
      <c r="O4" s="51">
        <f t="shared" si="18"/>
        <v>0</v>
      </c>
      <c r="P4" s="51">
        <f t="shared" si="18"/>
        <v>0</v>
      </c>
      <c r="Q4" s="51">
        <f t="shared" si="18"/>
        <v>0</v>
      </c>
      <c r="R4" s="51">
        <f t="shared" si="18"/>
        <v>0</v>
      </c>
      <c r="S4" s="51">
        <f t="shared" si="18"/>
        <v>0</v>
      </c>
      <c r="T4" s="51">
        <f t="shared" si="18"/>
        <v>0</v>
      </c>
      <c r="U4" s="51">
        <f t="shared" si="18"/>
        <v>0</v>
      </c>
      <c r="V4" s="51">
        <f t="shared" si="18"/>
        <v>0</v>
      </c>
      <c r="W4" s="51">
        <f t="shared" si="18"/>
        <v>0</v>
      </c>
      <c r="X4" s="51">
        <f t="shared" si="18"/>
        <v>0</v>
      </c>
      <c r="Y4" s="51">
        <f t="shared" si="18"/>
        <v>0</v>
      </c>
      <c r="Z4" s="51">
        <f t="shared" si="18"/>
        <v>0</v>
      </c>
      <c r="AA4" s="51">
        <f t="shared" si="18"/>
        <v>0</v>
      </c>
      <c r="AB4" s="51">
        <f t="shared" si="18"/>
        <v>0</v>
      </c>
      <c r="AC4" s="51">
        <f t="shared" si="18"/>
        <v>0</v>
      </c>
      <c r="AD4" s="51">
        <f t="shared" si="18"/>
        <v>0</v>
      </c>
      <c r="AE4" s="51">
        <f t="shared" si="18"/>
        <v>0</v>
      </c>
      <c r="AF4" s="51">
        <f t="shared" si="18"/>
        <v>0</v>
      </c>
      <c r="AG4" s="51">
        <f t="shared" si="18"/>
        <v>0</v>
      </c>
      <c r="AH4" s="51">
        <f t="shared" si="18"/>
        <v>0</v>
      </c>
      <c r="AI4" s="51">
        <f t="shared" si="18"/>
        <v>0</v>
      </c>
      <c r="AJ4" s="51">
        <f t="shared" si="18"/>
        <v>0</v>
      </c>
      <c r="AK4" s="51">
        <f t="shared" si="18"/>
        <v>0</v>
      </c>
      <c r="AL4" s="51">
        <f t="shared" si="18"/>
        <v>0</v>
      </c>
      <c r="AM4" s="51">
        <f t="shared" si="18"/>
        <v>0</v>
      </c>
      <c r="AN4" s="51">
        <f t="shared" si="18"/>
        <v>0</v>
      </c>
      <c r="AO4" s="51">
        <f t="shared" si="18"/>
        <v>0</v>
      </c>
      <c r="AP4" s="51">
        <f t="shared" si="18"/>
        <v>0</v>
      </c>
      <c r="AQ4" s="51">
        <f t="shared" si="18"/>
        <v>0</v>
      </c>
      <c r="AR4" s="51">
        <f t="shared" si="18"/>
        <v>0</v>
      </c>
      <c r="AS4" s="51">
        <f t="shared" si="18"/>
        <v>0</v>
      </c>
      <c r="AT4" s="51">
        <f t="shared" si="18"/>
        <v>0</v>
      </c>
      <c r="AU4" s="51">
        <f t="shared" si="18"/>
        <v>0</v>
      </c>
      <c r="AV4" s="51">
        <f t="shared" si="18"/>
        <v>0</v>
      </c>
      <c r="AW4" s="51">
        <f t="shared" si="18"/>
        <v>0</v>
      </c>
      <c r="AX4" s="51">
        <f t="shared" si="18"/>
        <v>0</v>
      </c>
      <c r="AY4" s="51">
        <f t="shared" si="18"/>
        <v>0</v>
      </c>
      <c r="AZ4" s="51">
        <f t="shared" si="18"/>
        <v>0</v>
      </c>
      <c r="BA4" s="51">
        <f t="shared" si="18"/>
        <v>0</v>
      </c>
      <c r="BB4" s="51">
        <f t="shared" si="18"/>
        <v>0</v>
      </c>
      <c r="BC4" s="51">
        <f t="shared" si="18"/>
        <v>0</v>
      </c>
      <c r="BD4" s="51">
        <f t="shared" si="18"/>
        <v>0</v>
      </c>
      <c r="BE4" s="51">
        <f t="shared" si="18"/>
        <v>0</v>
      </c>
      <c r="BF4" s="51">
        <f t="shared" si="18"/>
        <v>0</v>
      </c>
      <c r="BG4" s="51">
        <f t="shared" si="18"/>
        <v>0</v>
      </c>
      <c r="BH4" s="51">
        <f t="shared" si="18"/>
        <v>0</v>
      </c>
      <c r="BI4" s="51">
        <f t="shared" si="18"/>
        <v>0</v>
      </c>
      <c r="BJ4" s="51">
        <f t="shared" si="18"/>
        <v>0</v>
      </c>
      <c r="BK4" s="51">
        <f t="shared" si="18"/>
        <v>0</v>
      </c>
      <c r="BL4" s="51">
        <f t="shared" si="18"/>
        <v>0</v>
      </c>
      <c r="BM4" s="51">
        <f t="shared" si="18"/>
        <v>0</v>
      </c>
      <c r="BN4" s="51">
        <f t="shared" si="18"/>
        <v>0</v>
      </c>
      <c r="BO4" s="51">
        <f t="shared" si="18"/>
        <v>0</v>
      </c>
      <c r="BP4" s="51">
        <f t="shared" si="18"/>
        <v>0</v>
      </c>
      <c r="BQ4" s="51">
        <f t="shared" ref="BQ4:EB4" si="19">SUM(BQ1:BQ3)</f>
        <v>0</v>
      </c>
      <c r="BR4" s="51">
        <f t="shared" si="19"/>
        <v>0</v>
      </c>
      <c r="BS4" s="51">
        <f t="shared" si="19"/>
        <v>0</v>
      </c>
      <c r="BT4" s="51">
        <f t="shared" si="19"/>
        <v>0</v>
      </c>
      <c r="BU4" s="51">
        <f t="shared" si="19"/>
        <v>0</v>
      </c>
      <c r="BV4" s="51">
        <f t="shared" si="19"/>
        <v>0</v>
      </c>
      <c r="BW4" s="51">
        <f t="shared" si="19"/>
        <v>0</v>
      </c>
      <c r="BX4" s="51">
        <f t="shared" si="19"/>
        <v>0</v>
      </c>
      <c r="BY4" s="51">
        <f t="shared" si="19"/>
        <v>0</v>
      </c>
      <c r="BZ4" s="51">
        <f t="shared" si="19"/>
        <v>0</v>
      </c>
      <c r="CA4" s="51">
        <f t="shared" si="19"/>
        <v>0</v>
      </c>
      <c r="CB4" s="51">
        <f t="shared" si="19"/>
        <v>0</v>
      </c>
      <c r="CC4" s="51">
        <f t="shared" si="19"/>
        <v>0</v>
      </c>
      <c r="CD4" s="51">
        <f t="shared" si="19"/>
        <v>0</v>
      </c>
      <c r="CE4" s="51">
        <f t="shared" si="19"/>
        <v>0</v>
      </c>
      <c r="CF4" s="51">
        <f t="shared" si="19"/>
        <v>0</v>
      </c>
      <c r="CG4" s="51">
        <f t="shared" si="19"/>
        <v>0</v>
      </c>
      <c r="CH4" s="51">
        <f t="shared" si="19"/>
        <v>0</v>
      </c>
      <c r="CI4" s="51">
        <f t="shared" si="19"/>
        <v>0</v>
      </c>
      <c r="CJ4" s="51">
        <f t="shared" si="19"/>
        <v>0</v>
      </c>
      <c r="CK4" s="51">
        <f t="shared" si="19"/>
        <v>0</v>
      </c>
      <c r="CL4" s="51">
        <f t="shared" si="19"/>
        <v>0</v>
      </c>
      <c r="CM4" s="51">
        <f t="shared" si="19"/>
        <v>0</v>
      </c>
      <c r="CN4" s="51">
        <f t="shared" si="19"/>
        <v>0</v>
      </c>
      <c r="CO4" s="51">
        <f t="shared" si="19"/>
        <v>0</v>
      </c>
      <c r="CP4" s="51">
        <f t="shared" si="19"/>
        <v>0</v>
      </c>
      <c r="CQ4" s="51">
        <f t="shared" si="19"/>
        <v>0</v>
      </c>
      <c r="CR4" s="51">
        <f t="shared" si="19"/>
        <v>0</v>
      </c>
      <c r="CS4" s="51">
        <f t="shared" si="19"/>
        <v>0</v>
      </c>
      <c r="CT4" s="51">
        <f t="shared" si="19"/>
        <v>0</v>
      </c>
      <c r="CU4" s="51">
        <f t="shared" si="19"/>
        <v>0</v>
      </c>
      <c r="CV4" s="51">
        <f t="shared" si="19"/>
        <v>0</v>
      </c>
      <c r="CW4" s="51">
        <f t="shared" si="19"/>
        <v>0</v>
      </c>
      <c r="CX4" s="51">
        <f t="shared" si="19"/>
        <v>0</v>
      </c>
      <c r="CY4" s="51">
        <f t="shared" si="19"/>
        <v>0</v>
      </c>
      <c r="CZ4" s="51">
        <f t="shared" si="19"/>
        <v>0</v>
      </c>
      <c r="DA4" s="51">
        <f t="shared" si="19"/>
        <v>0</v>
      </c>
      <c r="DB4" s="51">
        <f t="shared" si="19"/>
        <v>0</v>
      </c>
      <c r="DC4" s="51">
        <f t="shared" si="19"/>
        <v>0</v>
      </c>
      <c r="DD4" s="51">
        <f t="shared" si="19"/>
        <v>0</v>
      </c>
      <c r="DE4" s="51">
        <f t="shared" si="19"/>
        <v>0</v>
      </c>
      <c r="DF4" s="51">
        <f t="shared" si="19"/>
        <v>0</v>
      </c>
      <c r="DG4" s="51">
        <f t="shared" si="19"/>
        <v>0</v>
      </c>
      <c r="DH4" s="51">
        <f t="shared" si="19"/>
        <v>0</v>
      </c>
      <c r="DI4" s="51">
        <f t="shared" si="19"/>
        <v>0</v>
      </c>
      <c r="DJ4" s="51">
        <f t="shared" si="19"/>
        <v>0</v>
      </c>
      <c r="DK4" s="51">
        <f t="shared" si="19"/>
        <v>0</v>
      </c>
      <c r="DL4" s="51">
        <f t="shared" si="19"/>
        <v>0</v>
      </c>
      <c r="DM4" s="51">
        <f t="shared" si="19"/>
        <v>0</v>
      </c>
      <c r="DN4" s="51">
        <f t="shared" si="19"/>
        <v>0</v>
      </c>
      <c r="DO4" s="51">
        <f t="shared" si="19"/>
        <v>0</v>
      </c>
      <c r="DP4" s="51">
        <f t="shared" si="19"/>
        <v>0</v>
      </c>
      <c r="DQ4" s="51">
        <f t="shared" si="19"/>
        <v>0</v>
      </c>
      <c r="DR4" s="51">
        <f t="shared" si="19"/>
        <v>0</v>
      </c>
      <c r="DS4" s="51">
        <f t="shared" si="19"/>
        <v>0</v>
      </c>
      <c r="DT4" s="51">
        <f t="shared" si="19"/>
        <v>0</v>
      </c>
      <c r="DU4" s="51">
        <f t="shared" si="19"/>
        <v>0</v>
      </c>
      <c r="DV4" s="51">
        <f t="shared" si="19"/>
        <v>0</v>
      </c>
      <c r="DW4" s="51">
        <f t="shared" si="19"/>
        <v>0</v>
      </c>
      <c r="DX4" s="51">
        <f t="shared" si="19"/>
        <v>0</v>
      </c>
      <c r="DY4" s="51">
        <f t="shared" si="19"/>
        <v>0</v>
      </c>
      <c r="DZ4" s="51">
        <f t="shared" si="19"/>
        <v>0</v>
      </c>
      <c r="EA4" s="51">
        <f t="shared" si="19"/>
        <v>0</v>
      </c>
      <c r="EB4" s="51">
        <f t="shared" si="19"/>
        <v>0</v>
      </c>
      <c r="EC4" s="51">
        <f t="shared" ref="EC4:GN4" si="20">SUM(EC1:EC3)</f>
        <v>0</v>
      </c>
      <c r="ED4" s="51">
        <f t="shared" si="20"/>
        <v>0</v>
      </c>
      <c r="EE4" s="51">
        <f t="shared" si="20"/>
        <v>0</v>
      </c>
      <c r="EF4" s="51">
        <f t="shared" si="20"/>
        <v>0</v>
      </c>
      <c r="EG4" s="51">
        <f t="shared" si="20"/>
        <v>0</v>
      </c>
      <c r="EH4" s="51">
        <f t="shared" si="20"/>
        <v>0</v>
      </c>
      <c r="EI4" s="51">
        <f t="shared" si="20"/>
        <v>0</v>
      </c>
      <c r="EJ4" s="51">
        <f t="shared" si="20"/>
        <v>0</v>
      </c>
      <c r="EK4" s="51">
        <f t="shared" si="20"/>
        <v>0</v>
      </c>
      <c r="EL4" s="51">
        <f t="shared" si="20"/>
        <v>0</v>
      </c>
      <c r="EM4" s="51">
        <f t="shared" si="20"/>
        <v>0</v>
      </c>
      <c r="EN4" s="51">
        <f t="shared" si="20"/>
        <v>0</v>
      </c>
      <c r="EO4" s="51">
        <f t="shared" si="20"/>
        <v>0</v>
      </c>
      <c r="EP4" s="51">
        <f t="shared" si="20"/>
        <v>0</v>
      </c>
      <c r="EQ4" s="51">
        <f t="shared" si="20"/>
        <v>0</v>
      </c>
      <c r="ER4" s="51">
        <f t="shared" si="20"/>
        <v>0</v>
      </c>
      <c r="ES4" s="51">
        <f t="shared" si="20"/>
        <v>0</v>
      </c>
      <c r="ET4" s="51">
        <f t="shared" si="20"/>
        <v>0</v>
      </c>
      <c r="EU4" s="51">
        <f t="shared" si="20"/>
        <v>0</v>
      </c>
      <c r="EV4" s="51">
        <f t="shared" si="20"/>
        <v>0</v>
      </c>
      <c r="EW4" s="51">
        <f t="shared" si="20"/>
        <v>0</v>
      </c>
      <c r="EX4" s="51">
        <f t="shared" si="20"/>
        <v>0</v>
      </c>
      <c r="EY4" s="51">
        <f t="shared" si="20"/>
        <v>0</v>
      </c>
      <c r="EZ4" s="51">
        <f t="shared" si="20"/>
        <v>0</v>
      </c>
      <c r="FA4" s="51">
        <f t="shared" si="20"/>
        <v>0</v>
      </c>
      <c r="FB4" s="51">
        <f t="shared" si="20"/>
        <v>0</v>
      </c>
      <c r="FC4" s="51">
        <f t="shared" si="20"/>
        <v>0</v>
      </c>
      <c r="FD4" s="51">
        <f t="shared" si="20"/>
        <v>0</v>
      </c>
      <c r="FE4" s="51">
        <f t="shared" si="20"/>
        <v>0</v>
      </c>
      <c r="FF4" s="51">
        <f t="shared" si="20"/>
        <v>0</v>
      </c>
      <c r="FG4" s="51">
        <f t="shared" si="20"/>
        <v>0</v>
      </c>
      <c r="FH4" s="51">
        <f t="shared" si="20"/>
        <v>0</v>
      </c>
      <c r="FI4" s="51">
        <f t="shared" si="20"/>
        <v>0</v>
      </c>
      <c r="FJ4" s="51">
        <f t="shared" si="20"/>
        <v>0</v>
      </c>
      <c r="FK4" s="51">
        <f t="shared" si="20"/>
        <v>0</v>
      </c>
      <c r="FL4" s="51">
        <f t="shared" si="20"/>
        <v>0</v>
      </c>
      <c r="FM4" s="51">
        <f t="shared" si="20"/>
        <v>0</v>
      </c>
      <c r="FN4" s="51">
        <f t="shared" si="20"/>
        <v>0</v>
      </c>
      <c r="FO4" s="51">
        <f t="shared" si="20"/>
        <v>0</v>
      </c>
      <c r="FP4" s="51">
        <f t="shared" si="20"/>
        <v>0</v>
      </c>
      <c r="FQ4" s="51">
        <f t="shared" si="20"/>
        <v>0</v>
      </c>
      <c r="FR4" s="51">
        <f t="shared" si="20"/>
        <v>0</v>
      </c>
      <c r="FS4" s="51">
        <f t="shared" si="20"/>
        <v>0</v>
      </c>
      <c r="FT4" s="51">
        <f t="shared" si="20"/>
        <v>0</v>
      </c>
      <c r="FU4" s="51">
        <f t="shared" si="20"/>
        <v>0</v>
      </c>
      <c r="FV4" s="51">
        <f t="shared" si="20"/>
        <v>0</v>
      </c>
      <c r="FW4" s="51">
        <f t="shared" si="20"/>
        <v>0</v>
      </c>
      <c r="FX4" s="51">
        <f t="shared" si="20"/>
        <v>0</v>
      </c>
      <c r="FY4" s="51">
        <f t="shared" si="20"/>
        <v>0</v>
      </c>
      <c r="FZ4" s="51">
        <f t="shared" si="20"/>
        <v>0</v>
      </c>
      <c r="GA4" s="51">
        <f t="shared" si="20"/>
        <v>0</v>
      </c>
      <c r="GB4" s="51">
        <f t="shared" si="20"/>
        <v>0</v>
      </c>
      <c r="GC4" s="51">
        <f t="shared" si="20"/>
        <v>0</v>
      </c>
      <c r="GD4" s="51">
        <f t="shared" si="20"/>
        <v>0</v>
      </c>
      <c r="GE4" s="51">
        <f t="shared" si="20"/>
        <v>0</v>
      </c>
      <c r="GF4" s="51">
        <f t="shared" si="20"/>
        <v>0</v>
      </c>
      <c r="GG4" s="51">
        <f t="shared" si="20"/>
        <v>0</v>
      </c>
      <c r="GH4" s="51">
        <f t="shared" si="20"/>
        <v>0</v>
      </c>
      <c r="GI4" s="51">
        <f t="shared" si="20"/>
        <v>0</v>
      </c>
      <c r="GJ4" s="51">
        <f t="shared" si="20"/>
        <v>0</v>
      </c>
      <c r="GK4" s="51">
        <f t="shared" si="20"/>
        <v>0</v>
      </c>
      <c r="GL4" s="51">
        <f t="shared" si="20"/>
        <v>0</v>
      </c>
      <c r="GM4" s="51">
        <f t="shared" si="20"/>
        <v>0</v>
      </c>
      <c r="GN4" s="51">
        <f t="shared" si="20"/>
        <v>0</v>
      </c>
      <c r="GO4" s="51">
        <f t="shared" ref="GO4:GU4" si="21">SUM(GO1:GO3)</f>
        <v>0</v>
      </c>
      <c r="GP4" s="51">
        <f t="shared" si="21"/>
        <v>0</v>
      </c>
      <c r="GQ4" s="51">
        <f t="shared" si="21"/>
        <v>0</v>
      </c>
      <c r="GR4" s="51">
        <f t="shared" si="21"/>
        <v>0</v>
      </c>
      <c r="GS4" s="51">
        <f t="shared" si="21"/>
        <v>0</v>
      </c>
      <c r="GT4" s="51">
        <f t="shared" si="21"/>
        <v>0</v>
      </c>
      <c r="GU4" s="51">
        <f t="shared" si="21"/>
        <v>0</v>
      </c>
      <c r="GV4" s="54"/>
      <c r="GW4" s="55">
        <f>SUM(D4:GU4)</f>
        <v>0</v>
      </c>
    </row>
    <row r="5" spans="1:205" s="56" customFormat="1" ht="15" thickBot="1" x14ac:dyDescent="0.25">
      <c r="B5" s="76" t="s">
        <v>82</v>
      </c>
      <c r="C5" s="77"/>
      <c r="D5" s="78">
        <f>SUM(D158:D161)</f>
        <v>0</v>
      </c>
      <c r="E5" s="78">
        <f>SUM(E158:E161)</f>
        <v>0</v>
      </c>
      <c r="F5" s="78">
        <f t="shared" ref="F5:BQ5" si="22">SUM(F158:F161)</f>
        <v>0</v>
      </c>
      <c r="G5" s="78">
        <f t="shared" si="22"/>
        <v>0</v>
      </c>
      <c r="H5" s="78">
        <f t="shared" si="22"/>
        <v>0</v>
      </c>
      <c r="I5" s="78">
        <f t="shared" si="22"/>
        <v>0</v>
      </c>
      <c r="J5" s="78">
        <f t="shared" si="22"/>
        <v>0</v>
      </c>
      <c r="K5" s="78">
        <f t="shared" si="22"/>
        <v>0</v>
      </c>
      <c r="L5" s="78">
        <f t="shared" si="22"/>
        <v>0</v>
      </c>
      <c r="M5" s="78">
        <f t="shared" si="22"/>
        <v>0</v>
      </c>
      <c r="N5" s="78">
        <f t="shared" si="22"/>
        <v>0</v>
      </c>
      <c r="O5" s="78">
        <f t="shared" si="22"/>
        <v>0</v>
      </c>
      <c r="P5" s="78">
        <f t="shared" si="22"/>
        <v>0</v>
      </c>
      <c r="Q5" s="78">
        <f t="shared" si="22"/>
        <v>0</v>
      </c>
      <c r="R5" s="78">
        <f t="shared" si="22"/>
        <v>0</v>
      </c>
      <c r="S5" s="78">
        <f t="shared" si="22"/>
        <v>0</v>
      </c>
      <c r="T5" s="78">
        <f t="shared" si="22"/>
        <v>0</v>
      </c>
      <c r="U5" s="78">
        <f t="shared" si="22"/>
        <v>0</v>
      </c>
      <c r="V5" s="78">
        <f t="shared" si="22"/>
        <v>0</v>
      </c>
      <c r="W5" s="78">
        <f t="shared" si="22"/>
        <v>0</v>
      </c>
      <c r="X5" s="78">
        <f t="shared" si="22"/>
        <v>0</v>
      </c>
      <c r="Y5" s="78">
        <f t="shared" si="22"/>
        <v>0</v>
      </c>
      <c r="Z5" s="78">
        <f t="shared" si="22"/>
        <v>0</v>
      </c>
      <c r="AA5" s="78">
        <f t="shared" si="22"/>
        <v>0</v>
      </c>
      <c r="AB5" s="78">
        <f t="shared" si="22"/>
        <v>0</v>
      </c>
      <c r="AC5" s="78">
        <f t="shared" si="22"/>
        <v>0</v>
      </c>
      <c r="AD5" s="78">
        <f t="shared" si="22"/>
        <v>0</v>
      </c>
      <c r="AE5" s="78">
        <f t="shared" si="22"/>
        <v>0</v>
      </c>
      <c r="AF5" s="78">
        <f t="shared" si="22"/>
        <v>0</v>
      </c>
      <c r="AG5" s="78">
        <f t="shared" si="22"/>
        <v>0</v>
      </c>
      <c r="AH5" s="78">
        <f t="shared" si="22"/>
        <v>0</v>
      </c>
      <c r="AI5" s="78">
        <f t="shared" si="22"/>
        <v>0</v>
      </c>
      <c r="AJ5" s="78">
        <f t="shared" si="22"/>
        <v>0</v>
      </c>
      <c r="AK5" s="78">
        <f t="shared" si="22"/>
        <v>0</v>
      </c>
      <c r="AL5" s="78">
        <f t="shared" si="22"/>
        <v>0</v>
      </c>
      <c r="AM5" s="78">
        <f t="shared" si="22"/>
        <v>0</v>
      </c>
      <c r="AN5" s="78">
        <f t="shared" si="22"/>
        <v>0</v>
      </c>
      <c r="AO5" s="78">
        <f t="shared" si="22"/>
        <v>0</v>
      </c>
      <c r="AP5" s="78">
        <f t="shared" si="22"/>
        <v>0</v>
      </c>
      <c r="AQ5" s="78">
        <f t="shared" si="22"/>
        <v>0</v>
      </c>
      <c r="AR5" s="78">
        <f t="shared" si="22"/>
        <v>0</v>
      </c>
      <c r="AS5" s="78">
        <f t="shared" si="22"/>
        <v>0</v>
      </c>
      <c r="AT5" s="78">
        <f t="shared" si="22"/>
        <v>0</v>
      </c>
      <c r="AU5" s="78">
        <f t="shared" si="22"/>
        <v>0</v>
      </c>
      <c r="AV5" s="78">
        <f t="shared" si="22"/>
        <v>0</v>
      </c>
      <c r="AW5" s="78">
        <f t="shared" si="22"/>
        <v>0</v>
      </c>
      <c r="AX5" s="78">
        <f t="shared" si="22"/>
        <v>0</v>
      </c>
      <c r="AY5" s="78">
        <f t="shared" si="22"/>
        <v>0</v>
      </c>
      <c r="AZ5" s="78">
        <f t="shared" si="22"/>
        <v>0</v>
      </c>
      <c r="BA5" s="78">
        <f t="shared" si="22"/>
        <v>0</v>
      </c>
      <c r="BB5" s="78">
        <f t="shared" si="22"/>
        <v>0</v>
      </c>
      <c r="BC5" s="78">
        <f t="shared" si="22"/>
        <v>0</v>
      </c>
      <c r="BD5" s="78">
        <f t="shared" si="22"/>
        <v>0</v>
      </c>
      <c r="BE5" s="78">
        <f t="shared" si="22"/>
        <v>0</v>
      </c>
      <c r="BF5" s="78">
        <f t="shared" si="22"/>
        <v>0</v>
      </c>
      <c r="BG5" s="78">
        <f t="shared" si="22"/>
        <v>0</v>
      </c>
      <c r="BH5" s="78">
        <f t="shared" si="22"/>
        <v>0</v>
      </c>
      <c r="BI5" s="78">
        <f t="shared" si="22"/>
        <v>0</v>
      </c>
      <c r="BJ5" s="78">
        <f t="shared" si="22"/>
        <v>0</v>
      </c>
      <c r="BK5" s="78">
        <f t="shared" si="22"/>
        <v>0</v>
      </c>
      <c r="BL5" s="78">
        <f t="shared" si="22"/>
        <v>0</v>
      </c>
      <c r="BM5" s="78">
        <f t="shared" si="22"/>
        <v>0</v>
      </c>
      <c r="BN5" s="78">
        <f t="shared" si="22"/>
        <v>0</v>
      </c>
      <c r="BO5" s="78">
        <f t="shared" si="22"/>
        <v>0</v>
      </c>
      <c r="BP5" s="78">
        <f t="shared" si="22"/>
        <v>0</v>
      </c>
      <c r="BQ5" s="78">
        <f t="shared" si="22"/>
        <v>0</v>
      </c>
      <c r="BR5" s="78">
        <f t="shared" ref="BR5:EC5" si="23">SUM(BR158:BR161)</f>
        <v>0</v>
      </c>
      <c r="BS5" s="78">
        <f t="shared" si="23"/>
        <v>0</v>
      </c>
      <c r="BT5" s="78">
        <f t="shared" si="23"/>
        <v>0</v>
      </c>
      <c r="BU5" s="78">
        <f t="shared" si="23"/>
        <v>0</v>
      </c>
      <c r="BV5" s="78">
        <f t="shared" si="23"/>
        <v>0</v>
      </c>
      <c r="BW5" s="78">
        <f t="shared" si="23"/>
        <v>0</v>
      </c>
      <c r="BX5" s="78">
        <f t="shared" si="23"/>
        <v>0</v>
      </c>
      <c r="BY5" s="78">
        <f t="shared" si="23"/>
        <v>0</v>
      </c>
      <c r="BZ5" s="78">
        <f t="shared" si="23"/>
        <v>0</v>
      </c>
      <c r="CA5" s="78">
        <f t="shared" si="23"/>
        <v>0</v>
      </c>
      <c r="CB5" s="78">
        <f t="shared" si="23"/>
        <v>0</v>
      </c>
      <c r="CC5" s="78">
        <f t="shared" si="23"/>
        <v>0</v>
      </c>
      <c r="CD5" s="78">
        <f t="shared" si="23"/>
        <v>0</v>
      </c>
      <c r="CE5" s="78">
        <f t="shared" si="23"/>
        <v>0</v>
      </c>
      <c r="CF5" s="78">
        <f t="shared" si="23"/>
        <v>0</v>
      </c>
      <c r="CG5" s="78">
        <f t="shared" si="23"/>
        <v>0</v>
      </c>
      <c r="CH5" s="78">
        <f t="shared" si="23"/>
        <v>0</v>
      </c>
      <c r="CI5" s="78">
        <f t="shared" si="23"/>
        <v>0</v>
      </c>
      <c r="CJ5" s="78">
        <f t="shared" si="23"/>
        <v>0</v>
      </c>
      <c r="CK5" s="78">
        <f t="shared" si="23"/>
        <v>0</v>
      </c>
      <c r="CL5" s="78">
        <f t="shared" si="23"/>
        <v>0</v>
      </c>
      <c r="CM5" s="78">
        <f t="shared" si="23"/>
        <v>0</v>
      </c>
      <c r="CN5" s="78">
        <f t="shared" si="23"/>
        <v>0</v>
      </c>
      <c r="CO5" s="78">
        <f t="shared" si="23"/>
        <v>0</v>
      </c>
      <c r="CP5" s="78">
        <f t="shared" si="23"/>
        <v>0</v>
      </c>
      <c r="CQ5" s="78">
        <f t="shared" si="23"/>
        <v>0</v>
      </c>
      <c r="CR5" s="78">
        <f t="shared" si="23"/>
        <v>0</v>
      </c>
      <c r="CS5" s="78">
        <f t="shared" si="23"/>
        <v>0</v>
      </c>
      <c r="CT5" s="78">
        <f t="shared" si="23"/>
        <v>0</v>
      </c>
      <c r="CU5" s="78">
        <f t="shared" si="23"/>
        <v>0</v>
      </c>
      <c r="CV5" s="78">
        <f t="shared" si="23"/>
        <v>0</v>
      </c>
      <c r="CW5" s="78">
        <f t="shared" si="23"/>
        <v>0</v>
      </c>
      <c r="CX5" s="78">
        <f t="shared" si="23"/>
        <v>0</v>
      </c>
      <c r="CY5" s="78">
        <f t="shared" si="23"/>
        <v>0</v>
      </c>
      <c r="CZ5" s="78">
        <f t="shared" si="23"/>
        <v>0</v>
      </c>
      <c r="DA5" s="78">
        <f t="shared" si="23"/>
        <v>0</v>
      </c>
      <c r="DB5" s="78">
        <f t="shared" si="23"/>
        <v>0</v>
      </c>
      <c r="DC5" s="78">
        <f t="shared" si="23"/>
        <v>0</v>
      </c>
      <c r="DD5" s="78">
        <f t="shared" si="23"/>
        <v>0</v>
      </c>
      <c r="DE5" s="78">
        <f t="shared" si="23"/>
        <v>0</v>
      </c>
      <c r="DF5" s="78">
        <f t="shared" si="23"/>
        <v>0</v>
      </c>
      <c r="DG5" s="78">
        <f t="shared" si="23"/>
        <v>0</v>
      </c>
      <c r="DH5" s="78">
        <f t="shared" si="23"/>
        <v>0</v>
      </c>
      <c r="DI5" s="78">
        <f t="shared" si="23"/>
        <v>0</v>
      </c>
      <c r="DJ5" s="78">
        <f t="shared" si="23"/>
        <v>0</v>
      </c>
      <c r="DK5" s="78">
        <f t="shared" si="23"/>
        <v>0</v>
      </c>
      <c r="DL5" s="78">
        <f t="shared" si="23"/>
        <v>0</v>
      </c>
      <c r="DM5" s="78">
        <f t="shared" si="23"/>
        <v>0</v>
      </c>
      <c r="DN5" s="78">
        <f t="shared" si="23"/>
        <v>0</v>
      </c>
      <c r="DO5" s="78">
        <f t="shared" si="23"/>
        <v>0</v>
      </c>
      <c r="DP5" s="78">
        <f t="shared" si="23"/>
        <v>0</v>
      </c>
      <c r="DQ5" s="78">
        <f t="shared" si="23"/>
        <v>0</v>
      </c>
      <c r="DR5" s="78">
        <f t="shared" si="23"/>
        <v>0</v>
      </c>
      <c r="DS5" s="78">
        <f t="shared" si="23"/>
        <v>0</v>
      </c>
      <c r="DT5" s="78">
        <f t="shared" si="23"/>
        <v>0</v>
      </c>
      <c r="DU5" s="78">
        <f t="shared" si="23"/>
        <v>0</v>
      </c>
      <c r="DV5" s="78">
        <f t="shared" si="23"/>
        <v>0</v>
      </c>
      <c r="DW5" s="78">
        <f t="shared" si="23"/>
        <v>0</v>
      </c>
      <c r="DX5" s="78">
        <f t="shared" si="23"/>
        <v>0</v>
      </c>
      <c r="DY5" s="78">
        <f t="shared" si="23"/>
        <v>0</v>
      </c>
      <c r="DZ5" s="78">
        <f t="shared" si="23"/>
        <v>0</v>
      </c>
      <c r="EA5" s="78">
        <f t="shared" si="23"/>
        <v>0</v>
      </c>
      <c r="EB5" s="78">
        <f t="shared" si="23"/>
        <v>0</v>
      </c>
      <c r="EC5" s="78">
        <f t="shared" si="23"/>
        <v>0</v>
      </c>
      <c r="ED5" s="78">
        <f t="shared" ref="ED5:GO5" si="24">SUM(ED158:ED161)</f>
        <v>0</v>
      </c>
      <c r="EE5" s="78">
        <f t="shared" si="24"/>
        <v>0</v>
      </c>
      <c r="EF5" s="78">
        <f t="shared" si="24"/>
        <v>0</v>
      </c>
      <c r="EG5" s="78">
        <f t="shared" si="24"/>
        <v>0</v>
      </c>
      <c r="EH5" s="78">
        <f t="shared" si="24"/>
        <v>0</v>
      </c>
      <c r="EI5" s="78">
        <f t="shared" si="24"/>
        <v>0</v>
      </c>
      <c r="EJ5" s="78">
        <f t="shared" si="24"/>
        <v>0</v>
      </c>
      <c r="EK5" s="78">
        <f t="shared" si="24"/>
        <v>0</v>
      </c>
      <c r="EL5" s="78">
        <f t="shared" si="24"/>
        <v>0</v>
      </c>
      <c r="EM5" s="78">
        <f t="shared" si="24"/>
        <v>0</v>
      </c>
      <c r="EN5" s="78">
        <f t="shared" si="24"/>
        <v>0</v>
      </c>
      <c r="EO5" s="78">
        <f t="shared" si="24"/>
        <v>0</v>
      </c>
      <c r="EP5" s="78">
        <f t="shared" si="24"/>
        <v>0</v>
      </c>
      <c r="EQ5" s="78">
        <f t="shared" si="24"/>
        <v>0</v>
      </c>
      <c r="ER5" s="78">
        <f t="shared" si="24"/>
        <v>0</v>
      </c>
      <c r="ES5" s="78">
        <f t="shared" si="24"/>
        <v>0</v>
      </c>
      <c r="ET5" s="78">
        <f t="shared" si="24"/>
        <v>0</v>
      </c>
      <c r="EU5" s="78">
        <f t="shared" si="24"/>
        <v>0</v>
      </c>
      <c r="EV5" s="78">
        <f t="shared" si="24"/>
        <v>0</v>
      </c>
      <c r="EW5" s="78">
        <f t="shared" si="24"/>
        <v>0</v>
      </c>
      <c r="EX5" s="78">
        <f t="shared" si="24"/>
        <v>0</v>
      </c>
      <c r="EY5" s="78">
        <f t="shared" si="24"/>
        <v>0</v>
      </c>
      <c r="EZ5" s="78">
        <f t="shared" si="24"/>
        <v>0</v>
      </c>
      <c r="FA5" s="78">
        <f t="shared" si="24"/>
        <v>0</v>
      </c>
      <c r="FB5" s="78">
        <f t="shared" si="24"/>
        <v>0</v>
      </c>
      <c r="FC5" s="78">
        <f t="shared" si="24"/>
        <v>0</v>
      </c>
      <c r="FD5" s="78">
        <f t="shared" si="24"/>
        <v>0</v>
      </c>
      <c r="FE5" s="78">
        <f t="shared" si="24"/>
        <v>0</v>
      </c>
      <c r="FF5" s="78">
        <f t="shared" si="24"/>
        <v>0</v>
      </c>
      <c r="FG5" s="78">
        <f t="shared" si="24"/>
        <v>0</v>
      </c>
      <c r="FH5" s="78">
        <f t="shared" si="24"/>
        <v>0</v>
      </c>
      <c r="FI5" s="78">
        <f t="shared" si="24"/>
        <v>0</v>
      </c>
      <c r="FJ5" s="78">
        <f t="shared" si="24"/>
        <v>0</v>
      </c>
      <c r="FK5" s="78">
        <f t="shared" si="24"/>
        <v>0</v>
      </c>
      <c r="FL5" s="78">
        <f t="shared" si="24"/>
        <v>0</v>
      </c>
      <c r="FM5" s="78">
        <f t="shared" si="24"/>
        <v>0</v>
      </c>
      <c r="FN5" s="78">
        <f t="shared" si="24"/>
        <v>0</v>
      </c>
      <c r="FO5" s="78">
        <f t="shared" si="24"/>
        <v>0</v>
      </c>
      <c r="FP5" s="78">
        <f t="shared" si="24"/>
        <v>0</v>
      </c>
      <c r="FQ5" s="78">
        <f t="shared" si="24"/>
        <v>0</v>
      </c>
      <c r="FR5" s="78">
        <f t="shared" si="24"/>
        <v>0</v>
      </c>
      <c r="FS5" s="78">
        <f t="shared" si="24"/>
        <v>0</v>
      </c>
      <c r="FT5" s="78">
        <f t="shared" si="24"/>
        <v>0</v>
      </c>
      <c r="FU5" s="78">
        <f t="shared" si="24"/>
        <v>0</v>
      </c>
      <c r="FV5" s="78">
        <f t="shared" si="24"/>
        <v>0</v>
      </c>
      <c r="FW5" s="78">
        <f t="shared" si="24"/>
        <v>0</v>
      </c>
      <c r="FX5" s="78">
        <f t="shared" si="24"/>
        <v>0</v>
      </c>
      <c r="FY5" s="78">
        <f t="shared" si="24"/>
        <v>0</v>
      </c>
      <c r="FZ5" s="78">
        <f t="shared" si="24"/>
        <v>0</v>
      </c>
      <c r="GA5" s="78">
        <f t="shared" si="24"/>
        <v>0</v>
      </c>
      <c r="GB5" s="78">
        <f t="shared" si="24"/>
        <v>0</v>
      </c>
      <c r="GC5" s="78">
        <f t="shared" si="24"/>
        <v>0</v>
      </c>
      <c r="GD5" s="78">
        <f t="shared" si="24"/>
        <v>0</v>
      </c>
      <c r="GE5" s="78">
        <f t="shared" si="24"/>
        <v>0</v>
      </c>
      <c r="GF5" s="78">
        <f t="shared" si="24"/>
        <v>0</v>
      </c>
      <c r="GG5" s="78">
        <f t="shared" si="24"/>
        <v>0</v>
      </c>
      <c r="GH5" s="78">
        <f t="shared" si="24"/>
        <v>0</v>
      </c>
      <c r="GI5" s="78">
        <f t="shared" si="24"/>
        <v>0</v>
      </c>
      <c r="GJ5" s="78">
        <f t="shared" si="24"/>
        <v>0</v>
      </c>
      <c r="GK5" s="78">
        <f t="shared" si="24"/>
        <v>0</v>
      </c>
      <c r="GL5" s="78">
        <f t="shared" si="24"/>
        <v>0</v>
      </c>
      <c r="GM5" s="78">
        <f t="shared" si="24"/>
        <v>0</v>
      </c>
      <c r="GN5" s="78">
        <f t="shared" si="24"/>
        <v>0</v>
      </c>
      <c r="GO5" s="78">
        <f t="shared" si="24"/>
        <v>0</v>
      </c>
      <c r="GP5" s="78">
        <f t="shared" ref="GP5:GU5" si="25">SUM(GP158:GP161)</f>
        <v>0</v>
      </c>
      <c r="GQ5" s="78">
        <f t="shared" si="25"/>
        <v>0</v>
      </c>
      <c r="GR5" s="78">
        <f t="shared" si="25"/>
        <v>0</v>
      </c>
      <c r="GS5" s="78">
        <f t="shared" si="25"/>
        <v>0</v>
      </c>
      <c r="GT5" s="78">
        <f t="shared" si="25"/>
        <v>0</v>
      </c>
      <c r="GU5" s="78">
        <f t="shared" si="25"/>
        <v>0</v>
      </c>
      <c r="GV5" s="54"/>
      <c r="GW5" s="55">
        <f>SUM(D5:GU5)</f>
        <v>0</v>
      </c>
    </row>
    <row r="6" spans="1:205" s="56" customFormat="1" ht="14.25" x14ac:dyDescent="0.2">
      <c r="A6" s="79"/>
      <c r="B6" s="80" t="s">
        <v>81</v>
      </c>
      <c r="C6" s="81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3"/>
    </row>
    <row r="7" spans="1:205" s="11" customFormat="1" ht="99.95" customHeight="1" x14ac:dyDescent="0.3">
      <c r="B7" s="50" t="s">
        <v>42</v>
      </c>
      <c r="C7" s="12"/>
      <c r="D7" s="163" t="s">
        <v>104</v>
      </c>
      <c r="E7" s="193"/>
      <c r="F7" s="19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4"/>
      <c r="GW7" s="15" t="s">
        <v>65</v>
      </c>
    </row>
    <row r="8" spans="1:205" s="24" customFormat="1" ht="15.75" x14ac:dyDescent="0.25">
      <c r="B8" s="201" t="s">
        <v>215</v>
      </c>
      <c r="C8" s="202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6"/>
      <c r="GW8" s="27"/>
    </row>
    <row r="9" spans="1:205" s="49" customFormat="1" ht="15" x14ac:dyDescent="0.25">
      <c r="A9" s="45"/>
      <c r="B9" s="74" t="s">
        <v>61</v>
      </c>
      <c r="C9" s="75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45"/>
      <c r="GW9" s="48"/>
    </row>
    <row r="10" spans="1:205" x14ac:dyDescent="0.2">
      <c r="A10" s="16"/>
      <c r="B10" s="174" t="s">
        <v>180</v>
      </c>
      <c r="C10" s="28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30"/>
      <c r="GW10" s="31">
        <f t="shared" ref="GW10:GW41" si="26">SUM(D10:GU10)</f>
        <v>0</v>
      </c>
    </row>
    <row r="11" spans="1:205" x14ac:dyDescent="0.2">
      <c r="A11" s="16"/>
      <c r="B11" s="106" t="s">
        <v>108</v>
      </c>
      <c r="C11" s="7"/>
      <c r="D11" s="29"/>
      <c r="E11" s="29"/>
      <c r="F11" s="29"/>
      <c r="G11" s="29"/>
      <c r="H11" s="29"/>
      <c r="I11" s="29"/>
      <c r="J11" s="29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8"/>
      <c r="GW11" s="31">
        <f t="shared" si="26"/>
        <v>0</v>
      </c>
    </row>
    <row r="12" spans="1:205" x14ac:dyDescent="0.2">
      <c r="A12" s="16"/>
      <c r="B12" s="106" t="s">
        <v>32</v>
      </c>
      <c r="C12" s="7"/>
      <c r="D12" s="29"/>
      <c r="E12" s="29"/>
      <c r="F12" s="29"/>
      <c r="G12" s="29"/>
      <c r="H12" s="29"/>
      <c r="I12" s="29"/>
      <c r="J12" s="29"/>
      <c r="K12" s="29"/>
      <c r="L12" s="29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8"/>
      <c r="GW12" s="31">
        <f t="shared" si="26"/>
        <v>0</v>
      </c>
    </row>
    <row r="13" spans="1:205" x14ac:dyDescent="0.2">
      <c r="A13" s="16"/>
      <c r="B13" s="106" t="s">
        <v>109</v>
      </c>
      <c r="C13" s="7"/>
      <c r="D13" s="29"/>
      <c r="E13" s="29"/>
      <c r="F13" s="29"/>
      <c r="G13" s="29"/>
      <c r="H13" s="29"/>
      <c r="I13" s="29"/>
      <c r="J13" s="29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29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8"/>
      <c r="GW13" s="31">
        <f t="shared" si="26"/>
        <v>0</v>
      </c>
    </row>
    <row r="14" spans="1:205" x14ac:dyDescent="0.2">
      <c r="A14" s="16"/>
      <c r="B14" s="106" t="s">
        <v>110</v>
      </c>
      <c r="C14" s="7"/>
      <c r="D14" s="29"/>
      <c r="E14" s="29"/>
      <c r="F14" s="29"/>
      <c r="G14" s="29"/>
      <c r="H14" s="29"/>
      <c r="I14" s="29"/>
      <c r="J14" s="29"/>
      <c r="K14" s="29"/>
      <c r="L14" s="29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8"/>
      <c r="GW14" s="31">
        <f t="shared" si="26"/>
        <v>0</v>
      </c>
    </row>
    <row r="15" spans="1:205" x14ac:dyDescent="0.2">
      <c r="A15" s="16"/>
      <c r="B15" s="21" t="s">
        <v>74</v>
      </c>
      <c r="C15" s="8"/>
      <c r="D15" s="29"/>
      <c r="E15" s="29"/>
      <c r="F15" s="29"/>
      <c r="G15" s="29"/>
      <c r="H15" s="29"/>
      <c r="I15" s="29"/>
      <c r="J15" s="29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8"/>
      <c r="GW15" s="31">
        <f t="shared" si="26"/>
        <v>0</v>
      </c>
    </row>
    <row r="16" spans="1:205" x14ac:dyDescent="0.2">
      <c r="A16" s="16"/>
      <c r="B16" s="106" t="s">
        <v>111</v>
      </c>
      <c r="C16" s="7"/>
      <c r="D16" s="29"/>
      <c r="E16" s="29"/>
      <c r="F16" s="29"/>
      <c r="G16" s="29"/>
      <c r="H16" s="29"/>
      <c r="I16" s="29"/>
      <c r="J16" s="29"/>
      <c r="K16" s="29"/>
      <c r="L16" s="29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29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8"/>
      <c r="GW16" s="31">
        <f t="shared" si="26"/>
        <v>0</v>
      </c>
    </row>
    <row r="17" spans="1:205" x14ac:dyDescent="0.2">
      <c r="A17" s="16"/>
      <c r="B17" s="106" t="s">
        <v>9</v>
      </c>
      <c r="C17" s="7"/>
      <c r="D17" s="29"/>
      <c r="E17" s="29"/>
      <c r="F17" s="29"/>
      <c r="G17" s="29"/>
      <c r="H17" s="29"/>
      <c r="I17" s="29"/>
      <c r="J17" s="29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8"/>
      <c r="GW17" s="31">
        <f t="shared" si="26"/>
        <v>0</v>
      </c>
    </row>
    <row r="18" spans="1:205" x14ac:dyDescent="0.2">
      <c r="A18" s="16"/>
      <c r="B18" s="106" t="s">
        <v>112</v>
      </c>
      <c r="C18" s="7"/>
      <c r="D18" s="29"/>
      <c r="E18" s="29"/>
      <c r="F18" s="29"/>
      <c r="G18" s="29"/>
      <c r="H18" s="29"/>
      <c r="I18" s="29"/>
      <c r="J18" s="29"/>
      <c r="K18" s="29"/>
      <c r="L18" s="29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8"/>
      <c r="GW18" s="31">
        <f t="shared" si="26"/>
        <v>0</v>
      </c>
    </row>
    <row r="19" spans="1:205" x14ac:dyDescent="0.2">
      <c r="A19" s="16"/>
      <c r="B19" s="106" t="s">
        <v>113</v>
      </c>
      <c r="C19" s="7"/>
      <c r="D19" s="29"/>
      <c r="E19" s="29"/>
      <c r="F19" s="29"/>
      <c r="G19" s="29"/>
      <c r="H19" s="29"/>
      <c r="I19" s="29"/>
      <c r="J19" s="29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29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8"/>
      <c r="GW19" s="31">
        <f t="shared" si="26"/>
        <v>0</v>
      </c>
    </row>
    <row r="20" spans="1:205" x14ac:dyDescent="0.2">
      <c r="A20" s="16"/>
      <c r="B20" s="106" t="s">
        <v>114</v>
      </c>
      <c r="C20" s="7"/>
      <c r="D20" s="29"/>
      <c r="E20" s="29"/>
      <c r="F20" s="29"/>
      <c r="G20" s="29"/>
      <c r="H20" s="29"/>
      <c r="I20" s="29"/>
      <c r="J20" s="29"/>
      <c r="K20" s="29"/>
      <c r="L20" s="29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8"/>
      <c r="GW20" s="31">
        <f t="shared" si="26"/>
        <v>0</v>
      </c>
    </row>
    <row r="21" spans="1:205" x14ac:dyDescent="0.2">
      <c r="A21" s="16"/>
      <c r="B21" s="106" t="s">
        <v>115</v>
      </c>
      <c r="C21" s="7"/>
      <c r="D21" s="29"/>
      <c r="E21" s="29"/>
      <c r="F21" s="29"/>
      <c r="G21" s="29"/>
      <c r="H21" s="29"/>
      <c r="I21" s="29"/>
      <c r="J21" s="29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8"/>
      <c r="GW21" s="31">
        <f t="shared" si="26"/>
        <v>0</v>
      </c>
    </row>
    <row r="22" spans="1:205" x14ac:dyDescent="0.2">
      <c r="A22" s="16"/>
      <c r="B22" s="106" t="s">
        <v>116</v>
      </c>
      <c r="C22" s="7"/>
      <c r="D22" s="29"/>
      <c r="E22" s="29"/>
      <c r="F22" s="29"/>
      <c r="G22" s="29"/>
      <c r="H22" s="29"/>
      <c r="I22" s="29"/>
      <c r="J22" s="29"/>
      <c r="K22" s="29"/>
      <c r="L22" s="29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29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8"/>
      <c r="GW22" s="31">
        <f t="shared" si="26"/>
        <v>0</v>
      </c>
    </row>
    <row r="23" spans="1:205" x14ac:dyDescent="0.2">
      <c r="A23" s="16"/>
      <c r="B23" s="106" t="s">
        <v>117</v>
      </c>
      <c r="C23" s="7"/>
      <c r="D23" s="29"/>
      <c r="E23" s="29"/>
      <c r="F23" s="29"/>
      <c r="G23" s="29"/>
      <c r="H23" s="29"/>
      <c r="I23" s="29"/>
      <c r="J23" s="29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8"/>
      <c r="GW23" s="31">
        <f t="shared" si="26"/>
        <v>0</v>
      </c>
    </row>
    <row r="24" spans="1:205" x14ac:dyDescent="0.2">
      <c r="A24" s="16"/>
      <c r="B24" s="106" t="s">
        <v>118</v>
      </c>
      <c r="C24" s="7"/>
      <c r="D24" s="29"/>
      <c r="E24" s="29"/>
      <c r="F24" s="29"/>
      <c r="G24" s="29"/>
      <c r="H24" s="29"/>
      <c r="I24" s="29"/>
      <c r="J24" s="29"/>
      <c r="K24" s="29"/>
      <c r="L24" s="29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8"/>
      <c r="GW24" s="31">
        <f t="shared" si="26"/>
        <v>0</v>
      </c>
    </row>
    <row r="25" spans="1:205" x14ac:dyDescent="0.2">
      <c r="A25" s="16"/>
      <c r="B25" s="106" t="s">
        <v>119</v>
      </c>
      <c r="C25" s="7"/>
      <c r="D25" s="29"/>
      <c r="E25" s="29"/>
      <c r="F25" s="29"/>
      <c r="G25" s="29"/>
      <c r="H25" s="29"/>
      <c r="I25" s="29"/>
      <c r="J25" s="29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29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8"/>
      <c r="GW25" s="31">
        <f t="shared" si="26"/>
        <v>0</v>
      </c>
    </row>
    <row r="26" spans="1:205" x14ac:dyDescent="0.2">
      <c r="A26" s="16"/>
      <c r="B26" s="106" t="s">
        <v>120</v>
      </c>
      <c r="C26" s="7"/>
      <c r="D26" s="29"/>
      <c r="E26" s="29"/>
      <c r="F26" s="29"/>
      <c r="G26" s="29"/>
      <c r="H26" s="29"/>
      <c r="I26" s="29"/>
      <c r="J26" s="29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8"/>
      <c r="GW26" s="31">
        <f t="shared" si="26"/>
        <v>0</v>
      </c>
    </row>
    <row r="27" spans="1:205" x14ac:dyDescent="0.2">
      <c r="A27" s="16"/>
      <c r="B27" s="106" t="s">
        <v>181</v>
      </c>
      <c r="C27" s="7"/>
      <c r="D27" s="29"/>
      <c r="E27" s="29"/>
      <c r="F27" s="29"/>
      <c r="G27" s="29"/>
      <c r="H27" s="29"/>
      <c r="I27" s="29"/>
      <c r="J27" s="29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8"/>
      <c r="GW27" s="31">
        <f t="shared" si="26"/>
        <v>0</v>
      </c>
    </row>
    <row r="28" spans="1:205" x14ac:dyDescent="0.2">
      <c r="A28" s="16"/>
      <c r="B28" s="106" t="s">
        <v>182</v>
      </c>
      <c r="C28" s="7"/>
      <c r="D28" s="29"/>
      <c r="E28" s="29"/>
      <c r="F28" s="29"/>
      <c r="G28" s="29"/>
      <c r="H28" s="29"/>
      <c r="I28" s="29"/>
      <c r="J28" s="29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29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8"/>
      <c r="GW28" s="31">
        <f t="shared" si="26"/>
        <v>0</v>
      </c>
    </row>
    <row r="29" spans="1:205" x14ac:dyDescent="0.2">
      <c r="A29" s="16"/>
      <c r="B29" s="106" t="s">
        <v>185</v>
      </c>
      <c r="C29" s="7"/>
      <c r="D29" s="29"/>
      <c r="E29" s="29"/>
      <c r="F29" s="29"/>
      <c r="G29" s="29"/>
      <c r="H29" s="29"/>
      <c r="I29" s="29"/>
      <c r="J29" s="29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8"/>
      <c r="GW29" s="31">
        <f t="shared" si="26"/>
        <v>0</v>
      </c>
    </row>
    <row r="30" spans="1:205" x14ac:dyDescent="0.2">
      <c r="A30" s="16"/>
      <c r="B30" s="106" t="s">
        <v>186</v>
      </c>
      <c r="C30" s="7"/>
      <c r="D30" s="29"/>
      <c r="E30" s="29"/>
      <c r="F30" s="29"/>
      <c r="G30" s="29"/>
      <c r="H30" s="29"/>
      <c r="I30" s="29"/>
      <c r="J30" s="29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8"/>
      <c r="GW30" s="31">
        <f t="shared" si="26"/>
        <v>0</v>
      </c>
    </row>
    <row r="31" spans="1:205" x14ac:dyDescent="0.2">
      <c r="A31" s="16"/>
      <c r="B31" s="106" t="s">
        <v>187</v>
      </c>
      <c r="C31" s="7"/>
      <c r="D31" s="29"/>
      <c r="E31" s="29"/>
      <c r="F31" s="29"/>
      <c r="G31" s="29"/>
      <c r="H31" s="29"/>
      <c r="I31" s="29"/>
      <c r="J31" s="29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29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8"/>
      <c r="GW31" s="31">
        <f t="shared" si="26"/>
        <v>0</v>
      </c>
    </row>
    <row r="32" spans="1:205" x14ac:dyDescent="0.2">
      <c r="A32" s="16"/>
      <c r="B32" s="106" t="s">
        <v>188</v>
      </c>
      <c r="C32" s="7"/>
      <c r="D32" s="29"/>
      <c r="E32" s="29"/>
      <c r="F32" s="29"/>
      <c r="G32" s="29"/>
      <c r="H32" s="29"/>
      <c r="I32" s="29"/>
      <c r="J32" s="29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8"/>
      <c r="GW32" s="31">
        <f t="shared" si="26"/>
        <v>0</v>
      </c>
    </row>
    <row r="33" spans="1:205" x14ac:dyDescent="0.2">
      <c r="A33" s="16"/>
      <c r="B33" s="106" t="s">
        <v>189</v>
      </c>
      <c r="C33" s="7"/>
      <c r="D33" s="29"/>
      <c r="E33" s="29"/>
      <c r="F33" s="29"/>
      <c r="G33" s="29"/>
      <c r="H33" s="29"/>
      <c r="I33" s="29"/>
      <c r="J33" s="29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8"/>
      <c r="GW33" s="31">
        <f t="shared" si="26"/>
        <v>0</v>
      </c>
    </row>
    <row r="34" spans="1:205" x14ac:dyDescent="0.2">
      <c r="A34" s="16"/>
      <c r="B34" s="106" t="s">
        <v>190</v>
      </c>
      <c r="C34" s="7"/>
      <c r="D34" s="29"/>
      <c r="E34" s="29"/>
      <c r="F34" s="29"/>
      <c r="G34" s="29"/>
      <c r="H34" s="29"/>
      <c r="I34" s="29"/>
      <c r="J34" s="29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29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8"/>
      <c r="GW34" s="31">
        <f t="shared" si="26"/>
        <v>0</v>
      </c>
    </row>
    <row r="35" spans="1:205" x14ac:dyDescent="0.2">
      <c r="A35" s="16"/>
      <c r="B35" s="174" t="s">
        <v>191</v>
      </c>
      <c r="C35" s="7"/>
      <c r="D35" s="29"/>
      <c r="E35" s="29"/>
      <c r="F35" s="29"/>
      <c r="G35" s="29"/>
      <c r="H35" s="29"/>
      <c r="I35" s="29"/>
      <c r="J35" s="29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8"/>
      <c r="GW35" s="31">
        <f t="shared" si="26"/>
        <v>0</v>
      </c>
    </row>
    <row r="36" spans="1:205" x14ac:dyDescent="0.2">
      <c r="A36" s="16"/>
      <c r="B36" s="174" t="s">
        <v>192</v>
      </c>
      <c r="C36" s="7"/>
      <c r="D36" s="29"/>
      <c r="E36" s="29"/>
      <c r="F36" s="29"/>
      <c r="G36" s="29"/>
      <c r="H36" s="29"/>
      <c r="I36" s="29"/>
      <c r="J36" s="29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8"/>
      <c r="GW36" s="31">
        <f t="shared" si="26"/>
        <v>0</v>
      </c>
    </row>
    <row r="37" spans="1:205" x14ac:dyDescent="0.2">
      <c r="A37" s="16"/>
      <c r="B37" s="174" t="s">
        <v>193</v>
      </c>
      <c r="C37" s="7"/>
      <c r="D37" s="29"/>
      <c r="E37" s="29"/>
      <c r="F37" s="29"/>
      <c r="G37" s="29"/>
      <c r="H37" s="29"/>
      <c r="I37" s="29"/>
      <c r="J37" s="29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29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8"/>
      <c r="GW37" s="31">
        <f t="shared" si="26"/>
        <v>0</v>
      </c>
    </row>
    <row r="38" spans="1:205" x14ac:dyDescent="0.2">
      <c r="A38" s="16"/>
      <c r="B38" s="174" t="s">
        <v>194</v>
      </c>
      <c r="C38" s="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8"/>
      <c r="GW38" s="31">
        <f t="shared" si="26"/>
        <v>0</v>
      </c>
    </row>
    <row r="39" spans="1:205" x14ac:dyDescent="0.2">
      <c r="A39" s="16"/>
      <c r="B39" s="106" t="s">
        <v>121</v>
      </c>
      <c r="C39" s="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8"/>
      <c r="GW39" s="31">
        <f t="shared" si="26"/>
        <v>0</v>
      </c>
    </row>
    <row r="40" spans="1:205" x14ac:dyDescent="0.2">
      <c r="A40" s="16"/>
      <c r="B40" s="106" t="s">
        <v>122</v>
      </c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29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8"/>
      <c r="GW40" s="31">
        <f t="shared" si="26"/>
        <v>0</v>
      </c>
    </row>
    <row r="41" spans="1:205" x14ac:dyDescent="0.2">
      <c r="A41" s="16"/>
      <c r="B41" s="106" t="s">
        <v>123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8"/>
      <c r="GW41" s="31">
        <f t="shared" si="26"/>
        <v>0</v>
      </c>
    </row>
    <row r="42" spans="1:205" x14ac:dyDescent="0.2">
      <c r="A42" s="16"/>
      <c r="B42" s="106" t="s">
        <v>124</v>
      </c>
      <c r="C42" s="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8"/>
      <c r="GW42" s="31">
        <f t="shared" ref="GW42:GW73" si="27">SUM(D42:GU42)</f>
        <v>0</v>
      </c>
    </row>
    <row r="43" spans="1:205" x14ac:dyDescent="0.2">
      <c r="A43" s="16"/>
      <c r="B43" s="106" t="s">
        <v>125</v>
      </c>
      <c r="C43" s="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29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8"/>
      <c r="GW43" s="31">
        <f t="shared" si="27"/>
        <v>0</v>
      </c>
    </row>
    <row r="44" spans="1:205" x14ac:dyDescent="0.2">
      <c r="A44" s="16"/>
      <c r="B44" s="106" t="s">
        <v>126</v>
      </c>
      <c r="C44" s="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29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8"/>
      <c r="GW44" s="31">
        <f t="shared" si="27"/>
        <v>0</v>
      </c>
    </row>
    <row r="45" spans="1:205" x14ac:dyDescent="0.2">
      <c r="A45" s="16"/>
      <c r="B45" s="106" t="s">
        <v>75</v>
      </c>
      <c r="C45" s="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8"/>
      <c r="GW45" s="31">
        <f t="shared" si="27"/>
        <v>0</v>
      </c>
    </row>
    <row r="46" spans="1:205" x14ac:dyDescent="0.2">
      <c r="A46" s="16"/>
      <c r="B46" s="106" t="s">
        <v>127</v>
      </c>
      <c r="C46" s="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8"/>
      <c r="GW46" s="31">
        <f t="shared" si="27"/>
        <v>0</v>
      </c>
    </row>
    <row r="47" spans="1:205" x14ac:dyDescent="0.2">
      <c r="A47" s="16"/>
      <c r="B47" s="106" t="s">
        <v>128</v>
      </c>
      <c r="C47" s="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29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8"/>
      <c r="GW47" s="31">
        <f t="shared" si="27"/>
        <v>0</v>
      </c>
    </row>
    <row r="48" spans="1:205" x14ac:dyDescent="0.2">
      <c r="A48" s="16"/>
      <c r="B48" s="106" t="s">
        <v>129</v>
      </c>
      <c r="C48" s="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8"/>
      <c r="GW48" s="31">
        <f t="shared" si="27"/>
        <v>0</v>
      </c>
    </row>
    <row r="49" spans="1:205" x14ac:dyDescent="0.2">
      <c r="A49" s="16"/>
      <c r="B49" s="106" t="s">
        <v>130</v>
      </c>
      <c r="C49" s="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8"/>
      <c r="GW49" s="31">
        <f t="shared" si="27"/>
        <v>0</v>
      </c>
    </row>
    <row r="50" spans="1:205" x14ac:dyDescent="0.2">
      <c r="A50" s="16"/>
      <c r="B50" s="106" t="s">
        <v>131</v>
      </c>
      <c r="C50" s="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29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8"/>
      <c r="GW50" s="31">
        <f t="shared" si="27"/>
        <v>0</v>
      </c>
    </row>
    <row r="51" spans="1:205" x14ac:dyDescent="0.2">
      <c r="A51" s="16"/>
      <c r="B51" s="106" t="s">
        <v>132</v>
      </c>
      <c r="C51" s="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8"/>
      <c r="GW51" s="31">
        <f t="shared" si="27"/>
        <v>0</v>
      </c>
    </row>
    <row r="52" spans="1:205" x14ac:dyDescent="0.2">
      <c r="A52" s="16"/>
      <c r="B52" s="106" t="s">
        <v>133</v>
      </c>
      <c r="C52" s="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8"/>
      <c r="GW52" s="31">
        <f t="shared" si="27"/>
        <v>0</v>
      </c>
    </row>
    <row r="53" spans="1:205" x14ac:dyDescent="0.2">
      <c r="A53" s="16"/>
      <c r="B53" s="106" t="s">
        <v>195</v>
      </c>
      <c r="C53" s="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29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8"/>
      <c r="GW53" s="31">
        <f t="shared" si="27"/>
        <v>0</v>
      </c>
    </row>
    <row r="54" spans="1:205" x14ac:dyDescent="0.2">
      <c r="A54" s="16"/>
      <c r="B54" s="106" t="s">
        <v>134</v>
      </c>
      <c r="C54" s="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29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8"/>
      <c r="GW54" s="31">
        <f t="shared" si="27"/>
        <v>0</v>
      </c>
    </row>
    <row r="55" spans="1:205" x14ac:dyDescent="0.2">
      <c r="A55" s="16"/>
      <c r="B55" s="106" t="s">
        <v>135</v>
      </c>
      <c r="C55" s="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8"/>
      <c r="GW55" s="31">
        <f t="shared" si="27"/>
        <v>0</v>
      </c>
    </row>
    <row r="56" spans="1:205" x14ac:dyDescent="0.2">
      <c r="A56" s="16"/>
      <c r="B56" s="106" t="s">
        <v>136</v>
      </c>
      <c r="C56" s="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8"/>
      <c r="GW56" s="31">
        <f t="shared" si="27"/>
        <v>0</v>
      </c>
    </row>
    <row r="57" spans="1:205" x14ac:dyDescent="0.2">
      <c r="A57" s="16"/>
      <c r="B57" s="106" t="s">
        <v>137</v>
      </c>
      <c r="C57" s="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29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8"/>
      <c r="GW57" s="31">
        <f t="shared" si="27"/>
        <v>0</v>
      </c>
    </row>
    <row r="58" spans="1:205" x14ac:dyDescent="0.2">
      <c r="A58" s="16"/>
      <c r="B58" s="106" t="s">
        <v>138</v>
      </c>
      <c r="C58" s="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8"/>
      <c r="GW58" s="31">
        <f t="shared" si="27"/>
        <v>0</v>
      </c>
    </row>
    <row r="59" spans="1:205" x14ac:dyDescent="0.2">
      <c r="A59" s="16"/>
      <c r="B59" s="106" t="s">
        <v>196</v>
      </c>
      <c r="C59" s="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8"/>
      <c r="GW59" s="31">
        <f t="shared" si="27"/>
        <v>0</v>
      </c>
    </row>
    <row r="60" spans="1:205" x14ac:dyDescent="0.2">
      <c r="A60" s="16"/>
      <c r="B60" s="106" t="s">
        <v>139</v>
      </c>
      <c r="C60" s="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29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8"/>
      <c r="GW60" s="31">
        <f t="shared" si="27"/>
        <v>0</v>
      </c>
    </row>
    <row r="61" spans="1:205" x14ac:dyDescent="0.2">
      <c r="A61" s="16"/>
      <c r="B61" s="106" t="s">
        <v>197</v>
      </c>
      <c r="C61" s="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8"/>
      <c r="GW61" s="31">
        <f t="shared" si="27"/>
        <v>0</v>
      </c>
    </row>
    <row r="62" spans="1:205" x14ac:dyDescent="0.2">
      <c r="A62" s="16"/>
      <c r="B62" s="106" t="s">
        <v>198</v>
      </c>
      <c r="C62" s="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8"/>
      <c r="GW62" s="31">
        <f t="shared" si="27"/>
        <v>0</v>
      </c>
    </row>
    <row r="63" spans="1:205" x14ac:dyDescent="0.2">
      <c r="A63" s="16"/>
      <c r="B63" s="106" t="s">
        <v>140</v>
      </c>
      <c r="C63" s="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29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8"/>
      <c r="GW63" s="31">
        <f t="shared" si="27"/>
        <v>0</v>
      </c>
    </row>
    <row r="64" spans="1:205" x14ac:dyDescent="0.2">
      <c r="A64" s="16"/>
      <c r="B64" s="106" t="s">
        <v>141</v>
      </c>
      <c r="C64" s="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8"/>
      <c r="GW64" s="31">
        <f t="shared" si="27"/>
        <v>0</v>
      </c>
    </row>
    <row r="65" spans="1:205" x14ac:dyDescent="0.2">
      <c r="A65" s="16"/>
      <c r="B65" s="106" t="s">
        <v>142</v>
      </c>
      <c r="C65" s="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8"/>
      <c r="GW65" s="31">
        <f t="shared" si="27"/>
        <v>0</v>
      </c>
    </row>
    <row r="66" spans="1:205" x14ac:dyDescent="0.2">
      <c r="A66" s="16"/>
      <c r="B66" s="106" t="s">
        <v>143</v>
      </c>
      <c r="C66" s="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29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8"/>
      <c r="GW66" s="31">
        <f t="shared" si="27"/>
        <v>0</v>
      </c>
    </row>
    <row r="67" spans="1:205" x14ac:dyDescent="0.2">
      <c r="A67" s="16"/>
      <c r="B67" s="106" t="s">
        <v>144</v>
      </c>
      <c r="C67" s="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8"/>
      <c r="GW67" s="31">
        <f t="shared" si="27"/>
        <v>0</v>
      </c>
    </row>
    <row r="68" spans="1:205" x14ac:dyDescent="0.2">
      <c r="A68" s="16"/>
      <c r="B68" s="174" t="s">
        <v>183</v>
      </c>
      <c r="C68" s="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8"/>
      <c r="GW68" s="31">
        <f t="shared" si="27"/>
        <v>0</v>
      </c>
    </row>
    <row r="69" spans="1:205" x14ac:dyDescent="0.2">
      <c r="A69" s="16"/>
      <c r="B69" s="174" t="s">
        <v>184</v>
      </c>
      <c r="C69" s="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29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8"/>
      <c r="GW69" s="31">
        <f t="shared" si="27"/>
        <v>0</v>
      </c>
    </row>
    <row r="70" spans="1:205" x14ac:dyDescent="0.2">
      <c r="A70" s="16"/>
      <c r="B70" s="107" t="s">
        <v>145</v>
      </c>
      <c r="C70" s="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8"/>
      <c r="GW70" s="31">
        <f t="shared" si="27"/>
        <v>0</v>
      </c>
    </row>
    <row r="71" spans="1:205" x14ac:dyDescent="0.2">
      <c r="A71" s="16"/>
      <c r="B71" s="107" t="s">
        <v>146</v>
      </c>
      <c r="C71" s="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8"/>
      <c r="GW71" s="31">
        <f t="shared" si="27"/>
        <v>0</v>
      </c>
    </row>
    <row r="72" spans="1:205" x14ac:dyDescent="0.2">
      <c r="A72" s="16"/>
      <c r="B72" s="169" t="s">
        <v>199</v>
      </c>
      <c r="C72" s="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8"/>
      <c r="GW72" s="31">
        <f t="shared" si="27"/>
        <v>0</v>
      </c>
    </row>
    <row r="73" spans="1:205" x14ac:dyDescent="0.2">
      <c r="A73" s="16"/>
      <c r="B73" s="169" t="s">
        <v>147</v>
      </c>
      <c r="C73" s="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29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8"/>
      <c r="GW73" s="31">
        <f t="shared" si="27"/>
        <v>0</v>
      </c>
    </row>
    <row r="74" spans="1:205" x14ac:dyDescent="0.2">
      <c r="A74" s="16"/>
      <c r="B74" s="170" t="s">
        <v>148</v>
      </c>
      <c r="C74" s="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8"/>
      <c r="GW74" s="31">
        <f t="shared" ref="GW74:GW104" si="28">SUM(D74:GU74)</f>
        <v>0</v>
      </c>
    </row>
    <row r="75" spans="1:205" x14ac:dyDescent="0.2">
      <c r="A75" s="16"/>
      <c r="B75" s="170" t="s">
        <v>149</v>
      </c>
      <c r="C75" s="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8"/>
      <c r="GW75" s="31">
        <f t="shared" si="28"/>
        <v>0</v>
      </c>
    </row>
    <row r="76" spans="1:205" x14ac:dyDescent="0.2">
      <c r="A76" s="16"/>
      <c r="B76" s="170" t="s">
        <v>150</v>
      </c>
      <c r="C76" s="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29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8"/>
      <c r="GW76" s="31">
        <f t="shared" si="28"/>
        <v>0</v>
      </c>
    </row>
    <row r="77" spans="1:205" x14ac:dyDescent="0.2">
      <c r="A77" s="16"/>
      <c r="B77" s="170" t="s">
        <v>151</v>
      </c>
      <c r="C77" s="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8"/>
      <c r="GW77" s="31">
        <f t="shared" si="28"/>
        <v>0</v>
      </c>
    </row>
    <row r="78" spans="1:205" x14ac:dyDescent="0.2">
      <c r="A78" s="16"/>
      <c r="B78" s="170" t="s">
        <v>152</v>
      </c>
      <c r="C78" s="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8"/>
      <c r="GW78" s="31">
        <f t="shared" si="28"/>
        <v>0</v>
      </c>
    </row>
    <row r="79" spans="1:205" x14ac:dyDescent="0.2">
      <c r="A79" s="16"/>
      <c r="B79" s="170" t="s">
        <v>153</v>
      </c>
      <c r="C79" s="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29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8"/>
      <c r="GW79" s="31">
        <f t="shared" si="28"/>
        <v>0</v>
      </c>
    </row>
    <row r="80" spans="1:205" x14ac:dyDescent="0.2">
      <c r="A80" s="16"/>
      <c r="B80" s="170" t="s">
        <v>154</v>
      </c>
      <c r="C80" s="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8"/>
      <c r="GW80" s="31">
        <f t="shared" si="28"/>
        <v>0</v>
      </c>
    </row>
    <row r="81" spans="1:205" x14ac:dyDescent="0.2">
      <c r="A81" s="16"/>
      <c r="B81" s="170" t="s">
        <v>201</v>
      </c>
      <c r="C81" s="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8"/>
      <c r="GW81" s="31">
        <f t="shared" si="28"/>
        <v>0</v>
      </c>
    </row>
    <row r="82" spans="1:205" x14ac:dyDescent="0.2">
      <c r="A82" s="16"/>
      <c r="B82" s="170" t="s">
        <v>155</v>
      </c>
      <c r="C82" s="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29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8"/>
      <c r="GW82" s="31">
        <f t="shared" si="28"/>
        <v>0</v>
      </c>
    </row>
    <row r="83" spans="1:205" x14ac:dyDescent="0.2">
      <c r="A83" s="16"/>
      <c r="B83" s="170" t="s">
        <v>156</v>
      </c>
      <c r="C83" s="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29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8"/>
      <c r="GW83" s="31">
        <f t="shared" si="28"/>
        <v>0</v>
      </c>
    </row>
    <row r="84" spans="1:205" x14ac:dyDescent="0.2">
      <c r="A84" s="16"/>
      <c r="B84" s="170" t="s">
        <v>157</v>
      </c>
      <c r="C84" s="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8"/>
      <c r="GW84" s="31">
        <f t="shared" si="28"/>
        <v>0</v>
      </c>
    </row>
    <row r="85" spans="1:205" x14ac:dyDescent="0.2">
      <c r="A85" s="16"/>
      <c r="B85" s="170" t="s">
        <v>158</v>
      </c>
      <c r="C85" s="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8"/>
      <c r="GW85" s="31">
        <f t="shared" si="28"/>
        <v>0</v>
      </c>
    </row>
    <row r="86" spans="1:205" x14ac:dyDescent="0.2">
      <c r="A86" s="16"/>
      <c r="B86" s="170" t="s">
        <v>159</v>
      </c>
      <c r="C86" s="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29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8"/>
      <c r="GW86" s="31">
        <f t="shared" si="28"/>
        <v>0</v>
      </c>
    </row>
    <row r="87" spans="1:205" x14ac:dyDescent="0.2">
      <c r="A87" s="16"/>
      <c r="B87" s="170" t="s">
        <v>161</v>
      </c>
      <c r="C87" s="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8"/>
      <c r="GW87" s="31">
        <f t="shared" si="28"/>
        <v>0</v>
      </c>
    </row>
    <row r="88" spans="1:205" x14ac:dyDescent="0.2">
      <c r="A88" s="16"/>
      <c r="B88" s="170" t="s">
        <v>160</v>
      </c>
      <c r="C88" s="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8"/>
      <c r="GW88" s="31">
        <f t="shared" si="28"/>
        <v>0</v>
      </c>
    </row>
    <row r="89" spans="1:205" x14ac:dyDescent="0.2">
      <c r="A89" s="16"/>
      <c r="B89" s="170" t="s">
        <v>162</v>
      </c>
      <c r="C89" s="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29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8"/>
      <c r="GW89" s="31">
        <f t="shared" si="28"/>
        <v>0</v>
      </c>
    </row>
    <row r="90" spans="1:205" x14ac:dyDescent="0.2">
      <c r="A90" s="16"/>
      <c r="B90" s="170" t="s">
        <v>163</v>
      </c>
      <c r="C90" s="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8"/>
      <c r="GW90" s="31">
        <f t="shared" si="28"/>
        <v>0</v>
      </c>
    </row>
    <row r="91" spans="1:205" x14ac:dyDescent="0.2">
      <c r="A91" s="16"/>
      <c r="B91" s="170" t="s">
        <v>33</v>
      </c>
      <c r="C91" s="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8"/>
      <c r="GW91" s="31">
        <f t="shared" si="28"/>
        <v>0</v>
      </c>
    </row>
    <row r="92" spans="1:205" x14ac:dyDescent="0.2">
      <c r="A92" s="16"/>
      <c r="B92" s="170" t="s">
        <v>164</v>
      </c>
      <c r="C92" s="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29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8"/>
      <c r="GW92" s="31">
        <f t="shared" si="28"/>
        <v>0</v>
      </c>
    </row>
    <row r="93" spans="1:205" x14ac:dyDescent="0.2">
      <c r="A93" s="16"/>
      <c r="B93" s="133" t="s">
        <v>95</v>
      </c>
      <c r="C93" s="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8"/>
      <c r="GW93" s="31">
        <f t="shared" si="28"/>
        <v>0</v>
      </c>
    </row>
    <row r="94" spans="1:205" x14ac:dyDescent="0.2">
      <c r="A94" s="16"/>
      <c r="B94" s="170" t="s">
        <v>165</v>
      </c>
      <c r="C94" s="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8"/>
      <c r="GW94" s="31">
        <f t="shared" si="28"/>
        <v>0</v>
      </c>
    </row>
    <row r="95" spans="1:205" x14ac:dyDescent="0.2">
      <c r="A95" s="16"/>
      <c r="B95" s="170" t="s">
        <v>202</v>
      </c>
      <c r="C95" s="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29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8"/>
      <c r="GW95" s="31">
        <f t="shared" si="28"/>
        <v>0</v>
      </c>
    </row>
    <row r="96" spans="1:205" x14ac:dyDescent="0.2">
      <c r="A96" s="16"/>
      <c r="B96" s="170" t="s">
        <v>166</v>
      </c>
      <c r="C96" s="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8"/>
      <c r="GW96" s="31">
        <f t="shared" si="28"/>
        <v>0</v>
      </c>
    </row>
    <row r="97" spans="1:205" x14ac:dyDescent="0.2">
      <c r="A97" s="16"/>
      <c r="B97" s="170" t="s">
        <v>203</v>
      </c>
      <c r="C97" s="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8"/>
      <c r="GW97" s="31">
        <f t="shared" si="28"/>
        <v>0</v>
      </c>
    </row>
    <row r="98" spans="1:205" x14ac:dyDescent="0.2">
      <c r="A98" s="16"/>
      <c r="B98" s="170" t="s">
        <v>167</v>
      </c>
      <c r="C98" s="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29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8"/>
      <c r="GW98" s="31">
        <f t="shared" si="28"/>
        <v>0</v>
      </c>
    </row>
    <row r="99" spans="1:205" x14ac:dyDescent="0.2">
      <c r="A99" s="16"/>
      <c r="B99" s="170" t="s">
        <v>204</v>
      </c>
      <c r="C99" s="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8"/>
      <c r="GW99" s="31">
        <f t="shared" si="28"/>
        <v>0</v>
      </c>
    </row>
    <row r="100" spans="1:205" x14ac:dyDescent="0.2">
      <c r="A100" s="16"/>
      <c r="B100" s="170" t="s">
        <v>208</v>
      </c>
      <c r="C100" s="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29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8"/>
      <c r="GW100" s="31">
        <f t="shared" si="28"/>
        <v>0</v>
      </c>
    </row>
    <row r="101" spans="1:205" x14ac:dyDescent="0.2">
      <c r="A101" s="16"/>
      <c r="B101" s="170" t="s">
        <v>209</v>
      </c>
      <c r="C101" s="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29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8"/>
      <c r="GW101" s="31">
        <f t="shared" si="28"/>
        <v>0</v>
      </c>
    </row>
    <row r="102" spans="1:205" x14ac:dyDescent="0.2">
      <c r="A102" s="16"/>
      <c r="B102" s="170" t="s">
        <v>210</v>
      </c>
      <c r="C102" s="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29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8"/>
      <c r="GW102" s="31">
        <f t="shared" si="28"/>
        <v>0</v>
      </c>
    </row>
    <row r="103" spans="1:205" x14ac:dyDescent="0.2">
      <c r="A103" s="16"/>
      <c r="B103" s="171" t="s">
        <v>211</v>
      </c>
      <c r="C103" s="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29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8"/>
      <c r="GW103" s="31">
        <f t="shared" si="28"/>
        <v>0</v>
      </c>
    </row>
    <row r="104" spans="1:205" x14ac:dyDescent="0.2">
      <c r="A104" s="16"/>
      <c r="B104" s="170" t="s">
        <v>168</v>
      </c>
      <c r="C104" s="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29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8"/>
      <c r="GW104" s="31">
        <f t="shared" si="28"/>
        <v>0</v>
      </c>
    </row>
    <row r="105" spans="1:205" x14ac:dyDescent="0.2">
      <c r="A105" s="16"/>
      <c r="B105" s="171" t="s">
        <v>169</v>
      </c>
      <c r="C105" s="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29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8"/>
      <c r="GW105" s="31">
        <f t="shared" ref="GW105:GW108" si="29">SUM(D105:GU105)</f>
        <v>0</v>
      </c>
    </row>
    <row r="106" spans="1:205" x14ac:dyDescent="0.2">
      <c r="A106" s="16"/>
      <c r="B106" s="171" t="s">
        <v>212</v>
      </c>
      <c r="C106" s="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29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8"/>
      <c r="GW106" s="31">
        <f t="shared" si="29"/>
        <v>0</v>
      </c>
    </row>
    <row r="107" spans="1:205" x14ac:dyDescent="0.2">
      <c r="A107" s="16"/>
      <c r="B107" s="171" t="s">
        <v>170</v>
      </c>
      <c r="C107" s="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29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8"/>
      <c r="GW107" s="31">
        <f t="shared" si="29"/>
        <v>0</v>
      </c>
    </row>
    <row r="108" spans="1:205" x14ac:dyDescent="0.2">
      <c r="A108" s="16"/>
      <c r="B108" s="171" t="s">
        <v>171</v>
      </c>
      <c r="C108" s="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29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8"/>
      <c r="GW108" s="31">
        <f t="shared" si="29"/>
        <v>0</v>
      </c>
    </row>
    <row r="109" spans="1:205" x14ac:dyDescent="0.2">
      <c r="A109" s="16"/>
      <c r="B109" s="134" t="s">
        <v>60</v>
      </c>
      <c r="C109" s="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29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8"/>
      <c r="GW109" s="31">
        <f t="shared" ref="GW109:GW110" si="30">SUM(D109:GU109)</f>
        <v>0</v>
      </c>
    </row>
    <row r="110" spans="1:205" x14ac:dyDescent="0.2">
      <c r="A110" s="16"/>
      <c r="B110" s="170" t="s">
        <v>172</v>
      </c>
      <c r="C110" s="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8"/>
      <c r="GW110" s="31">
        <f t="shared" si="30"/>
        <v>0</v>
      </c>
    </row>
    <row r="111" spans="1:205" s="49" customFormat="1" ht="15" x14ac:dyDescent="0.25">
      <c r="A111" s="45"/>
      <c r="B111" s="46" t="s">
        <v>62</v>
      </c>
      <c r="C111" s="47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45"/>
      <c r="GW111" s="48"/>
    </row>
    <row r="112" spans="1:205" x14ac:dyDescent="0.2">
      <c r="A112" s="16"/>
      <c r="B112" s="168" t="s">
        <v>175</v>
      </c>
      <c r="C112" s="68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8"/>
      <c r="GW112" s="31">
        <f t="shared" ref="GW112:GW125" si="31">SUM(D112:GU112)</f>
        <v>0</v>
      </c>
    </row>
    <row r="113" spans="1:205" x14ac:dyDescent="0.2">
      <c r="A113" s="16"/>
      <c r="B113" s="165" t="s">
        <v>106</v>
      </c>
      <c r="C113" s="68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8"/>
      <c r="GW113" s="31">
        <f t="shared" si="31"/>
        <v>0</v>
      </c>
    </row>
    <row r="114" spans="1:205" x14ac:dyDescent="0.2">
      <c r="A114" s="16"/>
      <c r="B114" s="165" t="s">
        <v>107</v>
      </c>
      <c r="C114" s="68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8"/>
      <c r="GW114" s="31">
        <f t="shared" si="31"/>
        <v>0</v>
      </c>
    </row>
    <row r="115" spans="1:205" x14ac:dyDescent="0.2">
      <c r="A115" s="16"/>
      <c r="B115" s="165" t="s">
        <v>6</v>
      </c>
      <c r="C115" s="68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8"/>
      <c r="GW115" s="31">
        <f t="shared" si="31"/>
        <v>0</v>
      </c>
    </row>
    <row r="116" spans="1:205" x14ac:dyDescent="0.2">
      <c r="A116" s="16"/>
      <c r="B116" s="165" t="s">
        <v>97</v>
      </c>
      <c r="C116" s="68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8"/>
      <c r="GW116" s="31">
        <f t="shared" si="31"/>
        <v>0</v>
      </c>
    </row>
    <row r="117" spans="1:205" x14ac:dyDescent="0.2">
      <c r="A117" s="16"/>
      <c r="B117" s="165" t="s">
        <v>7</v>
      </c>
      <c r="C117" s="68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8"/>
      <c r="GW117" s="31">
        <f t="shared" si="31"/>
        <v>0</v>
      </c>
    </row>
    <row r="118" spans="1:205" x14ac:dyDescent="0.2">
      <c r="A118" s="16"/>
      <c r="B118" s="168" t="s">
        <v>174</v>
      </c>
      <c r="C118" s="68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8"/>
      <c r="GW118" s="31">
        <f t="shared" si="31"/>
        <v>0</v>
      </c>
    </row>
    <row r="119" spans="1:205" x14ac:dyDescent="0.2">
      <c r="A119" s="16"/>
      <c r="B119" s="165" t="s">
        <v>173</v>
      </c>
      <c r="C119" s="70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8"/>
      <c r="GW119" s="31">
        <f t="shared" si="31"/>
        <v>0</v>
      </c>
    </row>
    <row r="120" spans="1:205" x14ac:dyDescent="0.2">
      <c r="A120" s="16"/>
      <c r="B120" s="165" t="s">
        <v>200</v>
      </c>
      <c r="C120" s="70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8"/>
      <c r="GW120" s="31">
        <f t="shared" si="31"/>
        <v>0</v>
      </c>
    </row>
    <row r="121" spans="1:205" x14ac:dyDescent="0.2">
      <c r="A121" s="16"/>
      <c r="B121" s="165" t="s">
        <v>8</v>
      </c>
      <c r="C121" s="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8"/>
      <c r="GW121" s="31">
        <f t="shared" si="31"/>
        <v>0</v>
      </c>
    </row>
    <row r="122" spans="1:205" x14ac:dyDescent="0.2">
      <c r="A122" s="16"/>
      <c r="B122" s="165" t="s">
        <v>25</v>
      </c>
      <c r="C122" s="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8"/>
      <c r="GW122" s="31">
        <f t="shared" si="31"/>
        <v>0</v>
      </c>
    </row>
    <row r="123" spans="1:205" x14ac:dyDescent="0.2">
      <c r="A123" s="16"/>
      <c r="B123" s="20" t="s">
        <v>60</v>
      </c>
      <c r="C123" s="6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8"/>
      <c r="GW123" s="31">
        <f t="shared" si="31"/>
        <v>0</v>
      </c>
    </row>
    <row r="124" spans="1:205" x14ac:dyDescent="0.2">
      <c r="A124" s="16"/>
      <c r="B124" s="172" t="s">
        <v>176</v>
      </c>
      <c r="C124" s="173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8"/>
      <c r="GW124" s="31">
        <f t="shared" si="31"/>
        <v>0</v>
      </c>
    </row>
    <row r="125" spans="1:205" x14ac:dyDescent="0.2">
      <c r="A125" s="16"/>
      <c r="B125" s="165" t="s">
        <v>177</v>
      </c>
      <c r="C125" s="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8"/>
      <c r="GW125" s="31">
        <f t="shared" si="31"/>
        <v>0</v>
      </c>
    </row>
    <row r="126" spans="1:205" x14ac:dyDescent="0.2">
      <c r="A126" s="18"/>
      <c r="B126" s="34" t="s">
        <v>10</v>
      </c>
      <c r="C126" s="3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18"/>
      <c r="GW126" s="32"/>
    </row>
    <row r="127" spans="1:205" x14ac:dyDescent="0.2">
      <c r="A127" s="16"/>
      <c r="B127" s="135" t="s">
        <v>12</v>
      </c>
      <c r="C127" s="135" t="s">
        <v>13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8"/>
      <c r="GW127" s="31">
        <f t="shared" ref="GW127:GW156" si="32">SUM(D127:GU127)</f>
        <v>0</v>
      </c>
    </row>
    <row r="128" spans="1:205" x14ac:dyDescent="0.2">
      <c r="A128" s="16"/>
      <c r="B128" s="135" t="s">
        <v>14</v>
      </c>
      <c r="C128" s="135" t="s">
        <v>15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8"/>
      <c r="GW128" s="31">
        <f t="shared" si="32"/>
        <v>0</v>
      </c>
    </row>
    <row r="129" spans="1:205" x14ac:dyDescent="0.2">
      <c r="A129" s="16"/>
      <c r="B129" s="135" t="s">
        <v>34</v>
      </c>
      <c r="C129" s="135" t="s">
        <v>15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8"/>
      <c r="GW129" s="31">
        <f t="shared" si="32"/>
        <v>0</v>
      </c>
    </row>
    <row r="130" spans="1:205" x14ac:dyDescent="0.2">
      <c r="A130" s="16"/>
      <c r="B130" s="135" t="s">
        <v>16</v>
      </c>
      <c r="C130" s="135" t="s">
        <v>15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8"/>
      <c r="GW130" s="31">
        <f t="shared" si="32"/>
        <v>0</v>
      </c>
    </row>
    <row r="131" spans="1:205" x14ac:dyDescent="0.2">
      <c r="A131" s="16"/>
      <c r="B131" s="135" t="s">
        <v>36</v>
      </c>
      <c r="C131" s="135" t="s">
        <v>15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8"/>
      <c r="GW131" s="31">
        <f t="shared" si="32"/>
        <v>0</v>
      </c>
    </row>
    <row r="132" spans="1:205" x14ac:dyDescent="0.2">
      <c r="A132" s="16"/>
      <c r="B132" s="135" t="s">
        <v>70</v>
      </c>
      <c r="C132" s="135" t="s">
        <v>15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8"/>
      <c r="GW132" s="31">
        <f t="shared" si="32"/>
        <v>0</v>
      </c>
    </row>
    <row r="133" spans="1:205" x14ac:dyDescent="0.2">
      <c r="A133" s="16"/>
      <c r="B133" s="135" t="s">
        <v>37</v>
      </c>
      <c r="C133" s="135" t="s">
        <v>15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8"/>
      <c r="GW133" s="31">
        <f t="shared" si="32"/>
        <v>0</v>
      </c>
    </row>
    <row r="134" spans="1:205" x14ac:dyDescent="0.2">
      <c r="A134" s="16"/>
      <c r="B134" s="135" t="s">
        <v>38</v>
      </c>
      <c r="C134" s="135" t="s">
        <v>15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8"/>
      <c r="GW134" s="31">
        <f t="shared" si="32"/>
        <v>0</v>
      </c>
    </row>
    <row r="135" spans="1:205" x14ac:dyDescent="0.2">
      <c r="A135" s="16"/>
      <c r="B135" s="135" t="s">
        <v>71</v>
      </c>
      <c r="C135" s="135" t="s">
        <v>15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8"/>
      <c r="GW135" s="31">
        <f t="shared" si="32"/>
        <v>0</v>
      </c>
    </row>
    <row r="136" spans="1:205" x14ac:dyDescent="0.2">
      <c r="A136" s="16"/>
      <c r="B136" s="135" t="s">
        <v>17</v>
      </c>
      <c r="C136" s="135" t="s">
        <v>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8"/>
      <c r="GW136" s="31">
        <f t="shared" si="32"/>
        <v>0</v>
      </c>
    </row>
    <row r="137" spans="1:205" x14ac:dyDescent="0.2">
      <c r="A137" s="16"/>
      <c r="B137" s="135" t="s">
        <v>39</v>
      </c>
      <c r="C137" s="135" t="s">
        <v>18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8"/>
      <c r="GW137" s="31">
        <f t="shared" si="32"/>
        <v>0</v>
      </c>
    </row>
    <row r="138" spans="1:205" x14ac:dyDescent="0.2">
      <c r="A138" s="16"/>
      <c r="B138" s="135" t="s">
        <v>40</v>
      </c>
      <c r="C138" s="135" t="s">
        <v>18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8"/>
      <c r="GW138" s="31">
        <f t="shared" si="32"/>
        <v>0</v>
      </c>
    </row>
    <row r="139" spans="1:205" x14ac:dyDescent="0.2">
      <c r="A139" s="16"/>
      <c r="B139" s="135" t="s">
        <v>19</v>
      </c>
      <c r="C139" s="135" t="s">
        <v>20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8"/>
      <c r="GW139" s="31">
        <f t="shared" si="32"/>
        <v>0</v>
      </c>
    </row>
    <row r="140" spans="1:205" x14ac:dyDescent="0.2">
      <c r="A140" s="16"/>
      <c r="B140" s="135" t="s">
        <v>31</v>
      </c>
      <c r="C140" s="135" t="s">
        <v>20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8"/>
      <c r="GW140" s="31">
        <f t="shared" si="32"/>
        <v>0</v>
      </c>
    </row>
    <row r="141" spans="1:205" x14ac:dyDescent="0.2">
      <c r="A141" s="16"/>
      <c r="B141" s="135" t="s">
        <v>21</v>
      </c>
      <c r="C141" s="135" t="s">
        <v>22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8"/>
      <c r="GW141" s="31">
        <f t="shared" si="32"/>
        <v>0</v>
      </c>
    </row>
    <row r="142" spans="1:205" x14ac:dyDescent="0.2">
      <c r="A142" s="16"/>
      <c r="B142" s="135" t="s">
        <v>57</v>
      </c>
      <c r="C142" s="135" t="s">
        <v>22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8"/>
      <c r="GW142" s="31">
        <f t="shared" si="32"/>
        <v>0</v>
      </c>
    </row>
    <row r="143" spans="1:205" x14ac:dyDescent="0.2">
      <c r="A143" s="16"/>
      <c r="B143" s="135" t="s">
        <v>72</v>
      </c>
      <c r="C143" s="135" t="s">
        <v>73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8"/>
      <c r="GW143" s="31">
        <f t="shared" si="32"/>
        <v>0</v>
      </c>
    </row>
    <row r="144" spans="1:205" x14ac:dyDescent="0.2">
      <c r="A144" s="16"/>
      <c r="B144" s="135" t="s">
        <v>23</v>
      </c>
      <c r="C144" s="135" t="s">
        <v>24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8"/>
      <c r="GW144" s="31">
        <f t="shared" si="32"/>
        <v>0</v>
      </c>
    </row>
    <row r="145" spans="1:205" x14ac:dyDescent="0.2">
      <c r="A145" s="16"/>
      <c r="B145" s="135" t="s">
        <v>41</v>
      </c>
      <c r="C145" s="135" t="s">
        <v>24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8"/>
      <c r="GW145" s="31">
        <f t="shared" si="32"/>
        <v>0</v>
      </c>
    </row>
    <row r="146" spans="1:205" x14ac:dyDescent="0.2">
      <c r="A146" s="16"/>
      <c r="B146" s="135" t="s">
        <v>35</v>
      </c>
      <c r="C146" s="135" t="s">
        <v>24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8"/>
      <c r="GW146" s="31">
        <f t="shared" si="32"/>
        <v>0</v>
      </c>
    </row>
    <row r="147" spans="1:205" x14ac:dyDescent="0.2">
      <c r="A147" s="16"/>
      <c r="B147" s="135" t="s">
        <v>26</v>
      </c>
      <c r="C147" s="135" t="s">
        <v>24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8"/>
      <c r="GW147" s="31">
        <f t="shared" si="32"/>
        <v>0</v>
      </c>
    </row>
    <row r="148" spans="1:205" x14ac:dyDescent="0.2">
      <c r="A148" s="16"/>
      <c r="B148" s="135" t="s">
        <v>58</v>
      </c>
      <c r="C148" s="135" t="s">
        <v>59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8"/>
      <c r="GW148" s="31">
        <f t="shared" si="32"/>
        <v>0</v>
      </c>
    </row>
    <row r="149" spans="1:205" x14ac:dyDescent="0.2">
      <c r="A149" s="16"/>
      <c r="B149" s="135" t="s">
        <v>27</v>
      </c>
      <c r="C149" s="135" t="s">
        <v>28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8"/>
      <c r="GW149" s="31">
        <f t="shared" si="32"/>
        <v>0</v>
      </c>
    </row>
    <row r="150" spans="1:205" x14ac:dyDescent="0.2">
      <c r="A150" s="16"/>
      <c r="B150" s="135" t="s">
        <v>29</v>
      </c>
      <c r="C150" s="135" t="s">
        <v>28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8"/>
      <c r="GW150" s="31">
        <f t="shared" si="32"/>
        <v>0</v>
      </c>
    </row>
    <row r="151" spans="1:205" x14ac:dyDescent="0.2">
      <c r="A151" s="16"/>
      <c r="B151" s="135" t="s">
        <v>98</v>
      </c>
      <c r="C151" s="135" t="s">
        <v>30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8"/>
      <c r="GW151" s="31">
        <f t="shared" si="32"/>
        <v>0</v>
      </c>
    </row>
    <row r="152" spans="1:205" x14ac:dyDescent="0.2">
      <c r="A152" s="16"/>
      <c r="B152" s="20" t="s">
        <v>60</v>
      </c>
      <c r="C152" s="6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8"/>
      <c r="GW152" s="31">
        <f t="shared" si="32"/>
        <v>0</v>
      </c>
    </row>
    <row r="153" spans="1:205" x14ac:dyDescent="0.2">
      <c r="A153" s="16"/>
      <c r="B153" s="20" t="s">
        <v>60</v>
      </c>
      <c r="C153" s="6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8"/>
      <c r="GW153" s="31">
        <f t="shared" si="32"/>
        <v>0</v>
      </c>
    </row>
    <row r="154" spans="1:205" x14ac:dyDescent="0.2">
      <c r="A154" s="16"/>
      <c r="B154" s="20" t="s">
        <v>60</v>
      </c>
      <c r="C154" s="6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8"/>
      <c r="GW154" s="31">
        <f t="shared" si="32"/>
        <v>0</v>
      </c>
    </row>
    <row r="155" spans="1:205" x14ac:dyDescent="0.2">
      <c r="A155" s="16"/>
      <c r="B155" s="20" t="s">
        <v>60</v>
      </c>
      <c r="C155" s="6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8"/>
      <c r="GW155" s="31">
        <f t="shared" si="32"/>
        <v>0</v>
      </c>
    </row>
    <row r="156" spans="1:205" x14ac:dyDescent="0.2">
      <c r="A156" s="16"/>
      <c r="B156" s="20" t="s">
        <v>60</v>
      </c>
      <c r="C156" s="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8"/>
      <c r="GW156" s="31">
        <f t="shared" si="32"/>
        <v>0</v>
      </c>
    </row>
    <row r="157" spans="1:205" x14ac:dyDescent="0.2">
      <c r="A157" s="16"/>
      <c r="B157" s="20" t="s">
        <v>60</v>
      </c>
      <c r="C157" s="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8"/>
      <c r="GW157" s="31">
        <f>SUM(D157:GU157)</f>
        <v>0</v>
      </c>
    </row>
    <row r="158" spans="1:205" x14ac:dyDescent="0.2">
      <c r="A158" s="16"/>
      <c r="B158" s="183" t="s">
        <v>206</v>
      </c>
      <c r="C158" s="8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8"/>
      <c r="GW158" s="31">
        <f>SUM(D158:GU158)</f>
        <v>0</v>
      </c>
    </row>
    <row r="159" spans="1:205" x14ac:dyDescent="0.2">
      <c r="A159" s="16"/>
      <c r="B159" s="185" t="s">
        <v>179</v>
      </c>
      <c r="C159" s="186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8"/>
      <c r="GW159" s="31">
        <f>SUM(D159:GU159)</f>
        <v>0</v>
      </c>
    </row>
    <row r="160" spans="1:205" x14ac:dyDescent="0.2">
      <c r="A160" s="18"/>
      <c r="B160" s="34" t="s">
        <v>76</v>
      </c>
      <c r="C160" s="3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  <c r="FK160" s="73"/>
      <c r="FL160" s="73"/>
      <c r="FM160" s="73"/>
      <c r="FN160" s="73"/>
      <c r="FO160" s="73"/>
      <c r="FP160" s="73"/>
      <c r="FQ160" s="73"/>
      <c r="FR160" s="73"/>
      <c r="FS160" s="73"/>
      <c r="FT160" s="73"/>
      <c r="FU160" s="73"/>
      <c r="FV160" s="73"/>
      <c r="FW160" s="73"/>
      <c r="FX160" s="73"/>
      <c r="FY160" s="73"/>
      <c r="FZ160" s="73"/>
      <c r="GA160" s="73"/>
      <c r="GB160" s="73"/>
      <c r="GC160" s="73"/>
      <c r="GD160" s="73"/>
      <c r="GE160" s="73"/>
      <c r="GF160" s="73"/>
      <c r="GG160" s="73"/>
      <c r="GH160" s="73"/>
      <c r="GI160" s="73"/>
      <c r="GJ160" s="73"/>
      <c r="GK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18"/>
      <c r="GW160" s="32"/>
    </row>
    <row r="161" spans="1:205" x14ac:dyDescent="0.2">
      <c r="A161" s="16"/>
      <c r="B161" s="136" t="s">
        <v>77</v>
      </c>
      <c r="C161" s="6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8"/>
      <c r="GW161" s="31">
        <f>SUM(D161:GU161)</f>
        <v>0</v>
      </c>
    </row>
    <row r="162" spans="1:205" x14ac:dyDescent="0.2">
      <c r="A162" s="16"/>
      <c r="B162" s="137" t="s">
        <v>78</v>
      </c>
      <c r="C162" s="6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8"/>
      <c r="GW162" s="31">
        <f>SUM(D162:GU162)</f>
        <v>0</v>
      </c>
    </row>
    <row r="163" spans="1:205" x14ac:dyDescent="0.2">
      <c r="A163" s="16"/>
      <c r="B163" s="137" t="s">
        <v>79</v>
      </c>
      <c r="C163" s="6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8"/>
      <c r="GW163" s="31">
        <f>SUM(D163:GU163)</f>
        <v>0</v>
      </c>
    </row>
    <row r="164" spans="1:205" x14ac:dyDescent="0.2">
      <c r="A164" s="16"/>
      <c r="B164" s="137"/>
      <c r="C164" s="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8"/>
      <c r="GW164" s="31">
        <f>SUM(D164:GU164)</f>
        <v>0</v>
      </c>
    </row>
    <row r="165" spans="1:205" ht="25.5" x14ac:dyDescent="0.35">
      <c r="A165" s="59"/>
      <c r="B165" s="60" t="s">
        <v>64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80" t="s">
        <v>205</v>
      </c>
      <c r="GU165" s="179"/>
      <c r="GV165" s="179"/>
      <c r="GW165" s="178">
        <f>SUM(GW161:GW164)</f>
        <v>0</v>
      </c>
    </row>
    <row r="166" spans="1:205" s="64" customFormat="1" ht="11.25" x14ac:dyDescent="0.2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GW166" s="65"/>
    </row>
    <row r="167" spans="1:205" ht="18.75" x14ac:dyDescent="0.3">
      <c r="A167" s="61" t="s">
        <v>45</v>
      </c>
      <c r="B167" s="62" t="s">
        <v>216</v>
      </c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W167" s="9"/>
    </row>
    <row r="168" spans="1:205" ht="18.75" x14ac:dyDescent="0.3">
      <c r="A168" s="62"/>
      <c r="B168" s="62" t="s">
        <v>68</v>
      </c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W168" s="9"/>
    </row>
    <row r="169" spans="1:205" s="64" customFormat="1" ht="11.25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GW169" s="65"/>
    </row>
    <row r="170" spans="1:205" ht="18.75" x14ac:dyDescent="0.3">
      <c r="A170" s="61" t="s">
        <v>46</v>
      </c>
      <c r="B170" s="62" t="s">
        <v>217</v>
      </c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W170" s="9"/>
    </row>
    <row r="171" spans="1:205" s="64" customFormat="1" ht="11.25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GW171" s="65"/>
    </row>
    <row r="172" spans="1:205" ht="18.75" x14ac:dyDescent="0.3">
      <c r="A172" s="61" t="s">
        <v>47</v>
      </c>
      <c r="B172" s="62" t="s">
        <v>220</v>
      </c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W172" s="9"/>
    </row>
    <row r="173" spans="1:205" ht="18.75" x14ac:dyDescent="0.3">
      <c r="A173" s="61"/>
      <c r="B173" s="62" t="s">
        <v>221</v>
      </c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W173" s="9"/>
    </row>
    <row r="174" spans="1:205" ht="18.75" x14ac:dyDescent="0.3">
      <c r="A174" s="61"/>
      <c r="B174" s="62" t="s">
        <v>222</v>
      </c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W174" s="9"/>
    </row>
    <row r="175" spans="1:205" ht="18.75" x14ac:dyDescent="0.3">
      <c r="A175" s="61"/>
      <c r="B175" s="62" t="s">
        <v>67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W175" s="9"/>
    </row>
    <row r="176" spans="1:205" s="64" customFormat="1" ht="11.25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GW176" s="65"/>
    </row>
    <row r="177" spans="1:205" ht="18.75" x14ac:dyDescent="0.3">
      <c r="A177" s="61" t="s">
        <v>48</v>
      </c>
      <c r="B177" s="62" t="s">
        <v>218</v>
      </c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W177" s="9"/>
    </row>
    <row r="178" spans="1:205" ht="18.75" x14ac:dyDescent="0.3">
      <c r="A178" s="61"/>
      <c r="B178" s="62" t="s">
        <v>219</v>
      </c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W178" s="9"/>
    </row>
    <row r="179" spans="1:205" s="64" customFormat="1" ht="11.25" x14ac:dyDescent="0.2">
      <c r="A179" s="66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GW179" s="65"/>
    </row>
    <row r="180" spans="1:205" ht="18.75" x14ac:dyDescent="0.3">
      <c r="A180" s="61" t="s">
        <v>49</v>
      </c>
      <c r="B180" s="62" t="s">
        <v>69</v>
      </c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W180" s="9"/>
    </row>
    <row r="181" spans="1:205" s="64" customFormat="1" ht="11.25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GW181" s="65"/>
    </row>
    <row r="182" spans="1:205" s="167" customFormat="1" ht="22.5" x14ac:dyDescent="0.3">
      <c r="A182" s="194" t="s">
        <v>63</v>
      </c>
      <c r="B182" s="195" t="s">
        <v>105</v>
      </c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GW182" s="9"/>
    </row>
    <row r="183" spans="1:205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W183" s="9"/>
    </row>
    <row r="184" spans="1:205" x14ac:dyDescent="0.2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W184" s="9"/>
    </row>
    <row r="185" spans="1:205" x14ac:dyDescent="0.2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W185" s="9"/>
    </row>
    <row r="186" spans="1:205" x14ac:dyDescent="0.2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W186" s="9"/>
    </row>
    <row r="187" spans="1:205" x14ac:dyDescent="0.2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W187" s="9"/>
    </row>
    <row r="188" spans="1:205" x14ac:dyDescent="0.2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W188" s="9"/>
    </row>
    <row r="189" spans="1:205" x14ac:dyDescent="0.2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W189" s="9"/>
    </row>
    <row r="190" spans="1:205" x14ac:dyDescent="0.2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W190" s="9"/>
    </row>
    <row r="191" spans="1:205" x14ac:dyDescent="0.2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W191" s="9"/>
    </row>
    <row r="192" spans="1:205" x14ac:dyDescent="0.2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W192" s="9"/>
    </row>
    <row r="193" spans="1:205" x14ac:dyDescent="0.2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W193" s="9"/>
    </row>
    <row r="194" spans="1:205" x14ac:dyDescent="0.2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W194" s="9"/>
    </row>
    <row r="195" spans="1:205" x14ac:dyDescent="0.2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W195" s="9"/>
    </row>
    <row r="196" spans="1:205" x14ac:dyDescent="0.2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W196" s="9"/>
    </row>
    <row r="197" spans="1:205" x14ac:dyDescent="0.2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W197" s="9"/>
    </row>
    <row r="198" spans="1:205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W198" s="9"/>
    </row>
    <row r="199" spans="1:205" x14ac:dyDescent="0.2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W199" s="9"/>
    </row>
    <row r="200" spans="1:205" x14ac:dyDescent="0.2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W200" s="9"/>
    </row>
    <row r="201" spans="1:205" x14ac:dyDescent="0.2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W201" s="9"/>
    </row>
    <row r="202" spans="1:205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W202" s="9"/>
    </row>
    <row r="203" spans="1:205" x14ac:dyDescent="0.2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W203" s="9"/>
    </row>
    <row r="204" spans="1:205" x14ac:dyDescent="0.2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W204" s="9"/>
    </row>
    <row r="205" spans="1:205" x14ac:dyDescent="0.2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W205" s="9"/>
    </row>
    <row r="206" spans="1:205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W206" s="9"/>
    </row>
    <row r="207" spans="1:205" x14ac:dyDescent="0.2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W207" s="9"/>
    </row>
    <row r="208" spans="1:205" x14ac:dyDescent="0.2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W208" s="9"/>
    </row>
    <row r="209" spans="1:205" x14ac:dyDescent="0.2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W209" s="9"/>
    </row>
    <row r="210" spans="1:205" x14ac:dyDescent="0.2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W210" s="9"/>
    </row>
    <row r="211" spans="1:205" x14ac:dyDescent="0.2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W211" s="9"/>
    </row>
    <row r="212" spans="1:205" x14ac:dyDescent="0.2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W212" s="9"/>
    </row>
    <row r="213" spans="1:205" x14ac:dyDescent="0.2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W213" s="9"/>
    </row>
    <row r="214" spans="1:205" x14ac:dyDescent="0.2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W214" s="9"/>
    </row>
    <row r="215" spans="1:205" x14ac:dyDescent="0.2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W215" s="9"/>
    </row>
    <row r="216" spans="1:205" x14ac:dyDescent="0.2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W216" s="9"/>
    </row>
    <row r="217" spans="1:205" x14ac:dyDescent="0.2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W217" s="9"/>
    </row>
    <row r="218" spans="1:205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W218" s="9"/>
    </row>
    <row r="219" spans="1:205" x14ac:dyDescent="0.2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W219" s="9"/>
    </row>
    <row r="220" spans="1:205" x14ac:dyDescent="0.2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W220" s="9"/>
    </row>
    <row r="221" spans="1:205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W221" s="9"/>
    </row>
    <row r="222" spans="1:205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W222" s="9"/>
    </row>
    <row r="223" spans="1:205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W223" s="9"/>
    </row>
    <row r="224" spans="1:205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W224" s="9"/>
    </row>
    <row r="225" spans="1:205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W225" s="9"/>
    </row>
    <row r="226" spans="1:205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W226" s="9"/>
    </row>
    <row r="227" spans="1:205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W227" s="9"/>
    </row>
    <row r="228" spans="1:205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W228" s="9"/>
    </row>
    <row r="229" spans="1:205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W229" s="9"/>
    </row>
    <row r="230" spans="1:205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W230" s="9"/>
    </row>
    <row r="231" spans="1:205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W231" s="9"/>
    </row>
    <row r="232" spans="1:205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W232" s="9"/>
    </row>
    <row r="233" spans="1:205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W233" s="9"/>
    </row>
    <row r="234" spans="1:205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W234" s="9"/>
    </row>
    <row r="235" spans="1:205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W235" s="9"/>
    </row>
    <row r="236" spans="1:205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W236" s="9"/>
    </row>
    <row r="237" spans="1:205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W237" s="9"/>
    </row>
    <row r="238" spans="1:205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W238" s="9"/>
    </row>
    <row r="239" spans="1:205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W239" s="9"/>
    </row>
    <row r="240" spans="1:205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W240" s="9"/>
    </row>
    <row r="241" spans="1:205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W241" s="9"/>
    </row>
    <row r="242" spans="1:205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W242" s="9"/>
    </row>
    <row r="243" spans="1:205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W243" s="9"/>
    </row>
    <row r="244" spans="1:205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W244" s="9"/>
    </row>
    <row r="245" spans="1:205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W245" s="9"/>
    </row>
    <row r="246" spans="1:205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W246" s="9"/>
    </row>
    <row r="247" spans="1:205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W247" s="9"/>
    </row>
    <row r="248" spans="1:205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W248" s="9"/>
    </row>
    <row r="249" spans="1:205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W249" s="9"/>
    </row>
    <row r="250" spans="1:205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W250" s="9"/>
    </row>
    <row r="251" spans="1:205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W251" s="9"/>
    </row>
    <row r="252" spans="1:205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W252" s="9"/>
    </row>
    <row r="253" spans="1:205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W253" s="9"/>
    </row>
    <row r="254" spans="1:205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W254" s="9"/>
    </row>
    <row r="255" spans="1:205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W255" s="9"/>
    </row>
    <row r="256" spans="1:205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W256" s="9"/>
    </row>
    <row r="257" spans="1:205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W257" s="9"/>
    </row>
    <row r="258" spans="1:205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W258" s="9"/>
    </row>
    <row r="259" spans="1:205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W259" s="9"/>
    </row>
    <row r="260" spans="1:205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W260" s="9"/>
    </row>
    <row r="261" spans="1:205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W261" s="9"/>
    </row>
    <row r="262" spans="1:205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W262" s="9"/>
    </row>
    <row r="263" spans="1:205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W263" s="9"/>
    </row>
    <row r="264" spans="1:205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W264" s="9"/>
    </row>
    <row r="265" spans="1:205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W265" s="9"/>
    </row>
    <row r="266" spans="1:205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W266" s="9"/>
    </row>
    <row r="267" spans="1:205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W267" s="9"/>
    </row>
    <row r="268" spans="1:205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W268" s="9"/>
    </row>
    <row r="269" spans="1:205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W269" s="9"/>
    </row>
    <row r="270" spans="1:205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W270" s="9"/>
    </row>
    <row r="271" spans="1:205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W271" s="9"/>
    </row>
    <row r="272" spans="1:205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W272" s="9"/>
    </row>
    <row r="273" spans="1:205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W273" s="9"/>
    </row>
    <row r="274" spans="1:205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W274" s="9"/>
    </row>
    <row r="275" spans="1:205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W275" s="9"/>
    </row>
    <row r="276" spans="1:205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W276" s="9"/>
    </row>
    <row r="277" spans="1:205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W277" s="9"/>
    </row>
    <row r="278" spans="1:205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W278" s="9"/>
    </row>
    <row r="279" spans="1:205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W279" s="9"/>
    </row>
    <row r="280" spans="1:205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W280" s="9"/>
    </row>
    <row r="281" spans="1:205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W281" s="9"/>
    </row>
    <row r="282" spans="1:205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W282" s="9"/>
    </row>
    <row r="283" spans="1:205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W283" s="9"/>
    </row>
    <row r="284" spans="1:205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W284" s="9"/>
    </row>
    <row r="285" spans="1:205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W285" s="9"/>
    </row>
    <row r="286" spans="1:205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W286" s="9"/>
    </row>
    <row r="287" spans="1:205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W287" s="9"/>
    </row>
    <row r="288" spans="1:205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W288" s="9"/>
    </row>
    <row r="289" spans="1:205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W289" s="9"/>
    </row>
    <row r="290" spans="1:205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W290" s="9"/>
    </row>
    <row r="291" spans="1:205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W291" s="9"/>
    </row>
    <row r="292" spans="1:205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W292" s="9"/>
    </row>
    <row r="293" spans="1:205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W293" s="9"/>
    </row>
    <row r="294" spans="1:205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W294" s="9"/>
    </row>
    <row r="295" spans="1:205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W295" s="9"/>
    </row>
    <row r="296" spans="1:205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W296" s="9"/>
    </row>
    <row r="297" spans="1:205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W297" s="9"/>
    </row>
    <row r="298" spans="1:205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W298" s="9"/>
    </row>
    <row r="299" spans="1:205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W299" s="9"/>
    </row>
    <row r="300" spans="1:205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W300" s="9"/>
    </row>
    <row r="301" spans="1:205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W301" s="9"/>
    </row>
    <row r="302" spans="1:205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W302" s="9"/>
    </row>
    <row r="303" spans="1:205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W303" s="9"/>
    </row>
    <row r="304" spans="1:205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W304" s="9"/>
    </row>
    <row r="305" spans="1:205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W305" s="9"/>
    </row>
    <row r="306" spans="1:205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W306" s="9"/>
    </row>
    <row r="307" spans="1:205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W307" s="9"/>
    </row>
    <row r="308" spans="1:205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W308" s="9"/>
    </row>
    <row r="309" spans="1:205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W309" s="9"/>
    </row>
    <row r="310" spans="1:205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W310" s="9"/>
    </row>
    <row r="311" spans="1:205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W311" s="9"/>
    </row>
    <row r="312" spans="1:205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W312" s="9"/>
    </row>
    <row r="313" spans="1:205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W313" s="9"/>
    </row>
    <row r="314" spans="1:205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W314" s="9"/>
    </row>
    <row r="315" spans="1:205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W315" s="9"/>
    </row>
    <row r="316" spans="1:205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W316" s="9"/>
    </row>
    <row r="317" spans="1:205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W317" s="9"/>
    </row>
    <row r="318" spans="1:205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W318" s="9"/>
    </row>
    <row r="319" spans="1:205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W319" s="9"/>
    </row>
    <row r="320" spans="1:205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W320" s="9"/>
    </row>
    <row r="321" spans="1:205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W321" s="9"/>
    </row>
    <row r="322" spans="1:205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W322" s="9"/>
    </row>
    <row r="323" spans="1:205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W323" s="9"/>
    </row>
    <row r="324" spans="1:205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W324" s="9"/>
    </row>
    <row r="325" spans="1:205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W325" s="9"/>
    </row>
    <row r="326" spans="1:205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W326" s="9"/>
    </row>
    <row r="327" spans="1:205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W327" s="9"/>
    </row>
    <row r="328" spans="1:205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W328" s="9"/>
    </row>
    <row r="329" spans="1:205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W329" s="9"/>
    </row>
    <row r="330" spans="1:205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W330" s="9"/>
    </row>
    <row r="331" spans="1:205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W331" s="9"/>
    </row>
    <row r="332" spans="1:205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W332" s="9"/>
    </row>
    <row r="333" spans="1:205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W333" s="9"/>
    </row>
    <row r="334" spans="1:205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W334" s="9"/>
    </row>
    <row r="335" spans="1:205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W335" s="9"/>
    </row>
    <row r="336" spans="1:205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W336" s="9"/>
    </row>
    <row r="337" spans="1:205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W337" s="9"/>
    </row>
    <row r="338" spans="1:205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W338" s="9"/>
    </row>
    <row r="339" spans="1:205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W339" s="9"/>
    </row>
    <row r="340" spans="1:205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W340" s="9"/>
    </row>
    <row r="341" spans="1:205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W341" s="9"/>
    </row>
    <row r="342" spans="1:205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W342" s="9"/>
    </row>
    <row r="343" spans="1:205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W343" s="9"/>
    </row>
    <row r="344" spans="1:205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W344" s="9"/>
    </row>
    <row r="345" spans="1:205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W345" s="9"/>
    </row>
    <row r="346" spans="1:205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W346" s="9"/>
    </row>
    <row r="347" spans="1:205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W347" s="9"/>
    </row>
    <row r="348" spans="1:205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W348" s="9"/>
    </row>
    <row r="349" spans="1:205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W349" s="9"/>
    </row>
    <row r="350" spans="1:205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W350" s="9"/>
    </row>
    <row r="351" spans="1:205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W351" s="9"/>
    </row>
    <row r="352" spans="1:205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W352" s="9"/>
    </row>
    <row r="353" spans="1:205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W353" s="9"/>
    </row>
    <row r="354" spans="1:205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W354" s="9"/>
    </row>
    <row r="355" spans="1:205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W355" s="9"/>
    </row>
    <row r="356" spans="1:205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W356" s="9"/>
    </row>
    <row r="357" spans="1:205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W357" s="9"/>
    </row>
    <row r="358" spans="1:205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W358" s="9"/>
    </row>
    <row r="359" spans="1:205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W359" s="9"/>
    </row>
    <row r="360" spans="1:205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W360" s="9"/>
    </row>
    <row r="361" spans="1:205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W361" s="9"/>
    </row>
    <row r="362" spans="1:205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W362" s="9"/>
    </row>
    <row r="363" spans="1:205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W363" s="9"/>
    </row>
    <row r="364" spans="1:205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W364" s="9"/>
    </row>
    <row r="365" spans="1:205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W365" s="9"/>
    </row>
    <row r="366" spans="1:205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W366" s="9"/>
    </row>
    <row r="367" spans="1:205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W367" s="9"/>
    </row>
    <row r="368" spans="1:205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W368" s="9"/>
    </row>
    <row r="369" spans="1:205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W369" s="9"/>
    </row>
    <row r="370" spans="1:205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W370" s="9"/>
    </row>
    <row r="371" spans="1:205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W371" s="9"/>
    </row>
    <row r="372" spans="1:205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W372" s="9"/>
    </row>
    <row r="373" spans="1:205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W373" s="9"/>
    </row>
    <row r="374" spans="1:205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W374" s="9"/>
    </row>
    <row r="375" spans="1:205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W375" s="9"/>
    </row>
    <row r="376" spans="1:205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W376" s="9"/>
    </row>
    <row r="377" spans="1:205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W377" s="9"/>
    </row>
    <row r="378" spans="1:205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W378" s="9"/>
    </row>
    <row r="379" spans="1:205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W379" s="9"/>
    </row>
    <row r="380" spans="1:205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W380" s="9"/>
    </row>
    <row r="381" spans="1:205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W381" s="9"/>
    </row>
    <row r="382" spans="1:205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W382" s="9"/>
    </row>
    <row r="383" spans="1:205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W383" s="9"/>
    </row>
    <row r="384" spans="1:205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W384" s="9"/>
    </row>
    <row r="385" spans="1:205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W385" s="9"/>
    </row>
    <row r="386" spans="1:205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W386" s="9"/>
    </row>
    <row r="387" spans="1:205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W387" s="9"/>
    </row>
    <row r="388" spans="1:205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W388" s="9"/>
    </row>
    <row r="389" spans="1:205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W389" s="9"/>
    </row>
    <row r="390" spans="1:205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W390" s="9"/>
    </row>
    <row r="391" spans="1:205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W391" s="9"/>
    </row>
    <row r="392" spans="1:205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W392" s="9"/>
    </row>
    <row r="393" spans="1:205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W393" s="9"/>
    </row>
    <row r="394" spans="1:205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W394" s="9"/>
    </row>
    <row r="395" spans="1:205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W395" s="9"/>
    </row>
    <row r="396" spans="1:205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W396" s="9"/>
    </row>
    <row r="397" spans="1:205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W397" s="9"/>
    </row>
    <row r="398" spans="1:205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W398" s="9"/>
    </row>
    <row r="399" spans="1:205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W399" s="9"/>
    </row>
    <row r="400" spans="1:205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W400" s="9"/>
    </row>
    <row r="401" spans="1:205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W401" s="9"/>
    </row>
    <row r="402" spans="1:205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W402" s="9"/>
    </row>
    <row r="403" spans="1:205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W403" s="9"/>
    </row>
    <row r="404" spans="1:205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W404" s="9"/>
    </row>
    <row r="405" spans="1:205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W405" s="9"/>
    </row>
    <row r="406" spans="1:205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W406" s="9"/>
    </row>
    <row r="407" spans="1:205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W407" s="9"/>
    </row>
    <row r="408" spans="1:205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W408" s="9"/>
    </row>
    <row r="409" spans="1:205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W409" s="9"/>
    </row>
    <row r="410" spans="1:205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W410" s="9"/>
    </row>
    <row r="411" spans="1:205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W411" s="9"/>
    </row>
    <row r="412" spans="1:205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W412" s="9"/>
    </row>
    <row r="413" spans="1:205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W413" s="9"/>
    </row>
    <row r="414" spans="1:205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W414" s="9"/>
    </row>
    <row r="415" spans="1:205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W415" s="9"/>
    </row>
    <row r="416" spans="1:205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W416" s="9"/>
    </row>
    <row r="417" spans="1:205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W417" s="9"/>
    </row>
    <row r="418" spans="1:205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W418" s="9"/>
    </row>
    <row r="419" spans="1:205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W419" s="9"/>
    </row>
    <row r="420" spans="1:205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W420" s="9"/>
    </row>
    <row r="421" spans="1:205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W421" s="9"/>
    </row>
    <row r="422" spans="1:205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W422" s="9"/>
    </row>
    <row r="423" spans="1:205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W423" s="9"/>
    </row>
    <row r="424" spans="1:205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W424" s="9"/>
    </row>
    <row r="425" spans="1:205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W425" s="9"/>
    </row>
    <row r="426" spans="1:205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W426" s="9"/>
    </row>
    <row r="427" spans="1:205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W427" s="9"/>
    </row>
    <row r="428" spans="1:205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W428" s="9"/>
    </row>
    <row r="429" spans="1:205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W429" s="9"/>
    </row>
    <row r="430" spans="1:205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W430" s="9"/>
    </row>
    <row r="431" spans="1:205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W431" s="9"/>
    </row>
    <row r="432" spans="1:205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W432" s="9"/>
    </row>
    <row r="433" spans="1:205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W433" s="9"/>
    </row>
    <row r="434" spans="1:205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W434" s="9"/>
    </row>
    <row r="435" spans="1:205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W435" s="9"/>
    </row>
    <row r="436" spans="1:205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W436" s="9"/>
    </row>
    <row r="437" spans="1:205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W437" s="9"/>
    </row>
    <row r="438" spans="1:205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W438" s="9"/>
    </row>
    <row r="439" spans="1:205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W439" s="9"/>
    </row>
    <row r="440" spans="1:205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W440" s="9"/>
    </row>
    <row r="441" spans="1:205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W441" s="9"/>
    </row>
    <row r="442" spans="1:205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W442" s="9"/>
    </row>
    <row r="443" spans="1:205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W443" s="9"/>
    </row>
    <row r="444" spans="1:205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W444" s="9"/>
    </row>
    <row r="445" spans="1:205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W445" s="9"/>
    </row>
    <row r="446" spans="1:205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W446" s="9"/>
    </row>
    <row r="447" spans="1:205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W447" s="9"/>
    </row>
    <row r="448" spans="1:205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W448" s="9"/>
    </row>
    <row r="449" spans="1:205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W449" s="9"/>
    </row>
    <row r="450" spans="1:205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W450" s="9"/>
    </row>
    <row r="451" spans="1:205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W451" s="9"/>
    </row>
    <row r="452" spans="1:205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W452" s="9"/>
    </row>
    <row r="453" spans="1:205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W453" s="9"/>
    </row>
    <row r="454" spans="1:205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W454" s="9"/>
    </row>
    <row r="455" spans="1:205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W455" s="9"/>
    </row>
    <row r="456" spans="1:205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W456" s="9"/>
    </row>
    <row r="457" spans="1:205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W457" s="9"/>
    </row>
    <row r="458" spans="1:205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W458" s="9"/>
    </row>
    <row r="459" spans="1:205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W459" s="9"/>
    </row>
    <row r="460" spans="1:205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W460" s="9"/>
    </row>
    <row r="461" spans="1:205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W461" s="9"/>
    </row>
    <row r="462" spans="1:205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W462" s="9"/>
    </row>
    <row r="463" spans="1:205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W463" s="9"/>
    </row>
    <row r="464" spans="1:205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W464" s="9"/>
    </row>
    <row r="465" spans="1:205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W465" s="9"/>
    </row>
    <row r="466" spans="1:205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W466" s="9"/>
    </row>
    <row r="467" spans="1:205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W467" s="9"/>
    </row>
    <row r="468" spans="1:205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W468" s="9"/>
    </row>
    <row r="469" spans="1:205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W469" s="9"/>
    </row>
    <row r="470" spans="1:205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W470" s="9"/>
    </row>
    <row r="471" spans="1:205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W471" s="9"/>
    </row>
    <row r="472" spans="1:205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W472" s="9"/>
    </row>
    <row r="473" spans="1:205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W473" s="9"/>
    </row>
    <row r="474" spans="1:205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W474" s="9"/>
    </row>
    <row r="475" spans="1:205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W475" s="9"/>
    </row>
    <row r="476" spans="1:205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W476" s="9"/>
    </row>
    <row r="477" spans="1:205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W477" s="9"/>
    </row>
    <row r="478" spans="1:205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W478" s="9"/>
    </row>
    <row r="479" spans="1:205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W479" s="9"/>
    </row>
    <row r="480" spans="1:205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W480" s="9"/>
    </row>
    <row r="481" spans="1:205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W481" s="9"/>
    </row>
    <row r="482" spans="1:205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W482" s="9"/>
    </row>
    <row r="483" spans="1:205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W483" s="9"/>
    </row>
    <row r="484" spans="1:205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W484" s="9"/>
    </row>
    <row r="485" spans="1:205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W485" s="9"/>
    </row>
    <row r="486" spans="1:205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W486" s="9"/>
    </row>
    <row r="487" spans="1:205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W487" s="9"/>
    </row>
    <row r="488" spans="1:205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W488" s="9"/>
    </row>
    <row r="489" spans="1:205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W489" s="9"/>
    </row>
    <row r="490" spans="1:205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W490" s="9"/>
    </row>
    <row r="491" spans="1:205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W491" s="9"/>
    </row>
    <row r="492" spans="1:205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W492" s="9"/>
    </row>
    <row r="493" spans="1:205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W493" s="9"/>
    </row>
    <row r="494" spans="1:205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W494" s="9"/>
    </row>
    <row r="495" spans="1:205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W495" s="9"/>
    </row>
    <row r="496" spans="1:205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W496" s="9"/>
    </row>
    <row r="497" spans="1:205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W497" s="9"/>
    </row>
    <row r="498" spans="1:205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W498" s="9"/>
    </row>
    <row r="499" spans="1:205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W499" s="9"/>
    </row>
    <row r="500" spans="1:205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W500" s="9"/>
    </row>
    <row r="501" spans="1:205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W501" s="9"/>
    </row>
    <row r="502" spans="1:205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W502" s="9"/>
    </row>
    <row r="503" spans="1:205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W503" s="9"/>
    </row>
    <row r="504" spans="1:205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W504" s="9"/>
    </row>
    <row r="505" spans="1:205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W505" s="9"/>
    </row>
    <row r="506" spans="1:205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W506" s="9"/>
    </row>
    <row r="507" spans="1:205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W507" s="9"/>
    </row>
    <row r="508" spans="1:205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W508" s="9"/>
    </row>
    <row r="509" spans="1:205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W509" s="9"/>
    </row>
    <row r="510" spans="1:205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W510" s="9"/>
    </row>
    <row r="511" spans="1:205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W511" s="9"/>
    </row>
    <row r="512" spans="1:205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W512" s="9"/>
    </row>
    <row r="513" spans="1:205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W513" s="9"/>
    </row>
    <row r="514" spans="1:205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W514" s="9"/>
    </row>
    <row r="515" spans="1:205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W515" s="9"/>
    </row>
    <row r="516" spans="1:205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W516" s="9"/>
    </row>
    <row r="517" spans="1:205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W517" s="9"/>
    </row>
    <row r="518" spans="1:205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W518" s="9"/>
    </row>
    <row r="519" spans="1:205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W519" s="9"/>
    </row>
    <row r="520" spans="1:205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W520" s="9"/>
    </row>
    <row r="521" spans="1:205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W521" s="9"/>
    </row>
    <row r="522" spans="1:205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W522" s="9"/>
    </row>
    <row r="523" spans="1:205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W523" s="9"/>
    </row>
    <row r="524" spans="1:205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W524" s="9"/>
    </row>
    <row r="525" spans="1:205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W525" s="9"/>
    </row>
    <row r="526" spans="1:205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W526" s="9"/>
    </row>
    <row r="527" spans="1:205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W527" s="9"/>
    </row>
    <row r="528" spans="1:205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W528" s="9"/>
    </row>
    <row r="529" spans="1:205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W529" s="9"/>
    </row>
    <row r="530" spans="1:205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W530" s="9"/>
    </row>
    <row r="531" spans="1:205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W531" s="9"/>
    </row>
    <row r="532" spans="1:205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W532" s="9"/>
    </row>
    <row r="533" spans="1:205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W533" s="9"/>
    </row>
    <row r="534" spans="1:205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W534" s="9"/>
    </row>
    <row r="535" spans="1:205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W535" s="9"/>
    </row>
    <row r="536" spans="1:205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W536" s="9"/>
    </row>
    <row r="537" spans="1:205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W537" s="9"/>
    </row>
    <row r="538" spans="1:205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W538" s="9"/>
    </row>
    <row r="539" spans="1:205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W539" s="9"/>
    </row>
    <row r="540" spans="1:205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W540" s="9"/>
    </row>
    <row r="541" spans="1:205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W541" s="9"/>
    </row>
    <row r="542" spans="1:205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W542" s="9"/>
    </row>
    <row r="543" spans="1:205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W543" s="9"/>
    </row>
    <row r="544" spans="1:205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W544" s="9"/>
    </row>
    <row r="545" spans="1:205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W545" s="9"/>
    </row>
    <row r="546" spans="1:205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W546" s="9"/>
    </row>
    <row r="547" spans="1:205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W547" s="9"/>
    </row>
    <row r="548" spans="1:205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W548" s="9"/>
    </row>
    <row r="549" spans="1:205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W549" s="9"/>
    </row>
    <row r="550" spans="1:205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W550" s="9"/>
    </row>
    <row r="551" spans="1:205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W551" s="9"/>
    </row>
    <row r="552" spans="1:205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W552" s="9"/>
    </row>
    <row r="553" spans="1:205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W553" s="9"/>
    </row>
    <row r="554" spans="1:205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W554" s="9"/>
    </row>
    <row r="555" spans="1:205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W555" s="9"/>
    </row>
    <row r="556" spans="1:205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W556" s="9"/>
    </row>
    <row r="557" spans="1:205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W557" s="9"/>
    </row>
    <row r="558" spans="1:205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W558" s="9"/>
    </row>
    <row r="559" spans="1:205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W559" s="9"/>
    </row>
    <row r="560" spans="1:205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W560" s="9"/>
    </row>
    <row r="561" spans="1:205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W561" s="9"/>
    </row>
    <row r="562" spans="1:205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W562" s="9"/>
    </row>
    <row r="563" spans="1:205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W563" s="9"/>
    </row>
    <row r="564" spans="1:205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W564" s="9"/>
    </row>
    <row r="565" spans="1:205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W565" s="9"/>
    </row>
    <row r="566" spans="1:205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W566" s="9"/>
    </row>
    <row r="567" spans="1:205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W567" s="9"/>
    </row>
    <row r="568" spans="1:205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W568" s="9"/>
    </row>
    <row r="569" spans="1:205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W569" s="9"/>
    </row>
    <row r="570" spans="1:205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W570" s="9"/>
    </row>
    <row r="571" spans="1:205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W571" s="9"/>
    </row>
    <row r="572" spans="1:205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W572" s="9"/>
    </row>
    <row r="573" spans="1:205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W573" s="9"/>
    </row>
    <row r="574" spans="1:205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W574" s="9"/>
    </row>
    <row r="575" spans="1:205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W575" s="9"/>
    </row>
    <row r="576" spans="1:205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W576" s="9"/>
    </row>
    <row r="577" spans="1:205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W577" s="9"/>
    </row>
    <row r="578" spans="1:205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W578" s="9"/>
    </row>
    <row r="579" spans="1:205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W579" s="9"/>
    </row>
    <row r="580" spans="1:205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W580" s="9"/>
    </row>
    <row r="581" spans="1:205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W581" s="9"/>
    </row>
    <row r="582" spans="1:205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W582" s="9"/>
    </row>
    <row r="583" spans="1:205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W583" s="9"/>
    </row>
    <row r="584" spans="1:205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W584" s="9"/>
    </row>
    <row r="585" spans="1:205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W585" s="9"/>
    </row>
    <row r="586" spans="1:205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W586" s="9"/>
    </row>
    <row r="587" spans="1:205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W587" s="9"/>
    </row>
    <row r="588" spans="1:205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W588" s="9"/>
    </row>
    <row r="589" spans="1:205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W589" s="9"/>
    </row>
    <row r="590" spans="1:205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W590" s="9"/>
    </row>
    <row r="591" spans="1:205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W591" s="9"/>
    </row>
    <row r="592" spans="1:205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W592" s="9"/>
    </row>
    <row r="593" spans="1:205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W593" s="9"/>
    </row>
    <row r="594" spans="1:205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W594" s="9"/>
    </row>
    <row r="595" spans="1:205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W595" s="9"/>
    </row>
    <row r="596" spans="1:205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W596" s="9"/>
    </row>
    <row r="597" spans="1:205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W597" s="9"/>
    </row>
    <row r="598" spans="1:205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W598" s="9"/>
    </row>
    <row r="599" spans="1:205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W599" s="9"/>
    </row>
    <row r="600" spans="1:205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W600" s="9"/>
    </row>
    <row r="601" spans="1:205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W601" s="9"/>
    </row>
    <row r="602" spans="1:205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W602" s="9"/>
    </row>
    <row r="603" spans="1:205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W603" s="9"/>
    </row>
    <row r="604" spans="1:205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W604" s="9"/>
    </row>
    <row r="605" spans="1:205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W605" s="9"/>
    </row>
    <row r="606" spans="1:205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W606" s="9"/>
    </row>
    <row r="607" spans="1:205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W607" s="9"/>
    </row>
    <row r="608" spans="1:205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W608" s="9"/>
    </row>
    <row r="609" spans="1:205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W609" s="9"/>
    </row>
    <row r="610" spans="1:205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W610" s="9"/>
    </row>
    <row r="611" spans="1:205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W611" s="9"/>
    </row>
    <row r="612" spans="1:205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W612" s="9"/>
    </row>
    <row r="613" spans="1:205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W613" s="9"/>
    </row>
    <row r="614" spans="1:205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W614" s="9"/>
    </row>
    <row r="615" spans="1:205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W615" s="9"/>
    </row>
    <row r="616" spans="1:205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W616" s="9"/>
    </row>
    <row r="617" spans="1:205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W617" s="9"/>
    </row>
    <row r="618" spans="1:205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W618" s="9"/>
    </row>
    <row r="619" spans="1:205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W619" s="9"/>
    </row>
    <row r="620" spans="1:205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W620" s="9"/>
    </row>
    <row r="621" spans="1:205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W621" s="9"/>
    </row>
    <row r="622" spans="1:205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W622" s="9"/>
    </row>
    <row r="623" spans="1:205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W623" s="9"/>
    </row>
    <row r="624" spans="1:205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W624" s="9"/>
    </row>
    <row r="625" spans="1:205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W625" s="9"/>
    </row>
    <row r="626" spans="1:205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W626" s="9"/>
    </row>
    <row r="627" spans="1:205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W627" s="9"/>
    </row>
    <row r="628" spans="1:205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W628" s="9"/>
    </row>
    <row r="629" spans="1:205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W629" s="9"/>
    </row>
    <row r="630" spans="1:205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W630" s="9"/>
    </row>
    <row r="631" spans="1:205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W631" s="9"/>
    </row>
    <row r="632" spans="1:205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W632" s="9"/>
    </row>
    <row r="633" spans="1:205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W633" s="9"/>
    </row>
    <row r="634" spans="1:205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W634" s="9"/>
    </row>
    <row r="635" spans="1:205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W635" s="9"/>
    </row>
    <row r="636" spans="1:205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W636" s="9"/>
    </row>
    <row r="637" spans="1:205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W637" s="9"/>
    </row>
    <row r="638" spans="1:205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W638" s="9"/>
    </row>
    <row r="639" spans="1:205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W639" s="9"/>
    </row>
    <row r="640" spans="1:205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W640" s="9"/>
    </row>
    <row r="641" spans="1:205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W641" s="9"/>
    </row>
    <row r="642" spans="1:205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W642" s="9"/>
    </row>
    <row r="643" spans="1:205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W643" s="9"/>
    </row>
    <row r="644" spans="1:205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W644" s="9"/>
    </row>
    <row r="645" spans="1:205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W645" s="9"/>
    </row>
    <row r="646" spans="1:205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W646" s="9"/>
    </row>
    <row r="647" spans="1:205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W647" s="9"/>
    </row>
    <row r="648" spans="1:205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W648" s="9"/>
    </row>
    <row r="649" spans="1:205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W649" s="9"/>
    </row>
    <row r="650" spans="1:205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W650" s="9"/>
    </row>
    <row r="651" spans="1:205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W651" s="9"/>
    </row>
    <row r="652" spans="1:205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W652" s="9"/>
    </row>
    <row r="653" spans="1:205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W653" s="9"/>
    </row>
    <row r="654" spans="1:205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W654" s="9"/>
    </row>
    <row r="655" spans="1:205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W655" s="9"/>
    </row>
    <row r="656" spans="1:205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W656" s="9"/>
    </row>
    <row r="657" spans="1:205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W657" s="9"/>
    </row>
    <row r="658" spans="1:205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W658" s="9"/>
    </row>
    <row r="659" spans="1:205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W659" s="9"/>
    </row>
    <row r="660" spans="1:205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W660" s="9"/>
    </row>
    <row r="661" spans="1:205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W661" s="9"/>
    </row>
    <row r="662" spans="1:205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W662" s="9"/>
    </row>
    <row r="663" spans="1:205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W663" s="9"/>
    </row>
    <row r="664" spans="1:205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W664" s="9"/>
    </row>
    <row r="665" spans="1:205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W665" s="9"/>
    </row>
    <row r="666" spans="1:205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W666" s="9"/>
    </row>
    <row r="667" spans="1:205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W667" s="9"/>
    </row>
    <row r="668" spans="1:205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W668" s="9"/>
    </row>
    <row r="669" spans="1:205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W669" s="9"/>
    </row>
    <row r="670" spans="1:205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W670" s="9"/>
    </row>
    <row r="671" spans="1:205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W671" s="9"/>
    </row>
    <row r="672" spans="1:205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W672" s="9"/>
    </row>
    <row r="673" spans="1:205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W673" s="9"/>
    </row>
    <row r="674" spans="1:205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W674" s="9"/>
    </row>
    <row r="675" spans="1:205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W675" s="9"/>
    </row>
    <row r="676" spans="1:205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W676" s="9"/>
    </row>
    <row r="677" spans="1:205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W677" s="9"/>
    </row>
    <row r="678" spans="1:205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W678" s="9"/>
    </row>
    <row r="679" spans="1:205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W679" s="9"/>
    </row>
    <row r="680" spans="1:205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W680" s="9"/>
    </row>
    <row r="681" spans="1:205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W681" s="9"/>
    </row>
    <row r="682" spans="1:205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W682" s="9"/>
    </row>
    <row r="683" spans="1:205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W683" s="9"/>
    </row>
    <row r="684" spans="1:205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W684" s="9"/>
    </row>
    <row r="685" spans="1:205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W685" s="9"/>
    </row>
    <row r="686" spans="1:205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W686" s="9"/>
    </row>
    <row r="687" spans="1:205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W687" s="9"/>
    </row>
    <row r="688" spans="1:205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W688" s="9"/>
    </row>
    <row r="689" spans="1:205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W689" s="9"/>
    </row>
    <row r="690" spans="1:205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W690" s="9"/>
    </row>
    <row r="691" spans="1:205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W691" s="9"/>
    </row>
    <row r="692" spans="1:205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W692" s="9"/>
    </row>
    <row r="693" spans="1:205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W693" s="9"/>
    </row>
    <row r="694" spans="1:205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W694" s="9"/>
    </row>
    <row r="695" spans="1:205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W695" s="9"/>
    </row>
    <row r="696" spans="1:205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W696" s="9"/>
    </row>
    <row r="697" spans="1:205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W697" s="9"/>
    </row>
    <row r="698" spans="1:205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W698" s="9"/>
    </row>
    <row r="699" spans="1:205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W699" s="9"/>
    </row>
    <row r="700" spans="1:205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W700" s="9"/>
    </row>
    <row r="701" spans="1:205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W701" s="9"/>
    </row>
    <row r="702" spans="1:205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W702" s="9"/>
    </row>
    <row r="703" spans="1:205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W703" s="9"/>
    </row>
    <row r="704" spans="1:205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W704" s="9"/>
    </row>
    <row r="705" spans="1:205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W705" s="9"/>
    </row>
    <row r="706" spans="1:205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W706" s="9"/>
    </row>
    <row r="707" spans="1:205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W707" s="9"/>
    </row>
    <row r="708" spans="1:205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W708" s="9"/>
    </row>
    <row r="709" spans="1:205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W709" s="9"/>
    </row>
    <row r="710" spans="1:205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W710" s="9"/>
    </row>
    <row r="711" spans="1:205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W711" s="9"/>
    </row>
    <row r="712" spans="1:205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W712" s="9"/>
    </row>
    <row r="713" spans="1:205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W713" s="9"/>
    </row>
    <row r="714" spans="1:205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W714" s="9"/>
    </row>
    <row r="715" spans="1:205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W715" s="9"/>
    </row>
    <row r="716" spans="1:205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W716" s="9"/>
    </row>
    <row r="717" spans="1:205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W717" s="9"/>
    </row>
    <row r="718" spans="1:205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W718" s="9"/>
    </row>
    <row r="719" spans="1:205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W719" s="9"/>
    </row>
    <row r="720" spans="1:205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W720" s="9"/>
    </row>
    <row r="721" spans="1:205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W721" s="9"/>
    </row>
    <row r="722" spans="1:205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W722" s="9"/>
    </row>
    <row r="723" spans="1:205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W723" s="9"/>
    </row>
    <row r="724" spans="1:205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W724" s="9"/>
    </row>
    <row r="725" spans="1:205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W725" s="9"/>
    </row>
    <row r="726" spans="1:205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W726" s="9"/>
    </row>
    <row r="727" spans="1:205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W727" s="9"/>
    </row>
    <row r="728" spans="1:205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W728" s="9"/>
    </row>
    <row r="729" spans="1:205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W729" s="9"/>
    </row>
    <row r="730" spans="1:205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W730" s="9"/>
    </row>
    <row r="731" spans="1:205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W731" s="9"/>
    </row>
    <row r="732" spans="1:205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W732" s="9"/>
    </row>
    <row r="733" spans="1:205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W733" s="9"/>
    </row>
    <row r="734" spans="1:205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W734" s="9"/>
    </row>
    <row r="735" spans="1:205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W735" s="9"/>
    </row>
    <row r="736" spans="1:205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W736" s="9"/>
    </row>
    <row r="737" spans="1:205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W737" s="9"/>
    </row>
    <row r="738" spans="1:205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W738" s="9"/>
    </row>
    <row r="739" spans="1:205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W739" s="9"/>
    </row>
    <row r="740" spans="1:205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W740" s="9"/>
    </row>
    <row r="741" spans="1:205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W741" s="9"/>
    </row>
    <row r="742" spans="1:205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W742" s="9"/>
    </row>
    <row r="743" spans="1:205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W743" s="9"/>
    </row>
    <row r="744" spans="1:205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W744" s="9"/>
    </row>
    <row r="745" spans="1:205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W745" s="9"/>
    </row>
    <row r="746" spans="1:205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W746" s="9"/>
    </row>
    <row r="747" spans="1:205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W747" s="9"/>
    </row>
    <row r="748" spans="1:205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W748" s="9"/>
    </row>
    <row r="749" spans="1:205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W749" s="9"/>
    </row>
    <row r="750" spans="1:205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W750" s="9"/>
    </row>
    <row r="751" spans="1:205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W751" s="9"/>
    </row>
    <row r="752" spans="1:205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W752" s="9"/>
    </row>
    <row r="753" spans="1:205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W753" s="9"/>
    </row>
    <row r="754" spans="1:205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W754" s="9"/>
    </row>
    <row r="755" spans="1:205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W755" s="9"/>
    </row>
    <row r="756" spans="1:205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W756" s="9"/>
    </row>
    <row r="757" spans="1:205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W757" s="9"/>
    </row>
    <row r="758" spans="1:205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W758" s="9"/>
    </row>
    <row r="759" spans="1:205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W759" s="9"/>
    </row>
    <row r="760" spans="1:205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W760" s="9"/>
    </row>
    <row r="761" spans="1:205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W761" s="9"/>
    </row>
    <row r="762" spans="1:205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W762" s="9"/>
    </row>
    <row r="763" spans="1:205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W763" s="9"/>
    </row>
    <row r="764" spans="1:205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W764" s="9"/>
    </row>
    <row r="765" spans="1:205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W765" s="9"/>
    </row>
    <row r="766" spans="1:205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W766" s="9"/>
    </row>
    <row r="767" spans="1:205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W767" s="9"/>
    </row>
    <row r="768" spans="1:205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W768" s="9"/>
    </row>
    <row r="769" spans="1:205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W769" s="9"/>
    </row>
    <row r="770" spans="1:205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W770" s="9"/>
    </row>
    <row r="771" spans="1:205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W771" s="9"/>
    </row>
    <row r="772" spans="1:205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W772" s="9"/>
    </row>
    <row r="773" spans="1:205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W773" s="9"/>
    </row>
    <row r="774" spans="1:205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W774" s="9"/>
    </row>
    <row r="775" spans="1:205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W775" s="9"/>
    </row>
    <row r="776" spans="1:205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W776" s="9"/>
    </row>
    <row r="777" spans="1:205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W777" s="9"/>
    </row>
    <row r="778" spans="1:205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W778" s="9"/>
    </row>
    <row r="779" spans="1:205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W779" s="9"/>
    </row>
    <row r="780" spans="1:205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W780" s="9"/>
    </row>
    <row r="781" spans="1:205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W781" s="9"/>
    </row>
    <row r="782" spans="1:205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W782" s="9"/>
    </row>
    <row r="783" spans="1:205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W783" s="9"/>
    </row>
    <row r="784" spans="1:205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W784" s="9"/>
    </row>
    <row r="785" spans="1:205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W785" s="9"/>
    </row>
    <row r="786" spans="1:205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W786" s="9"/>
    </row>
    <row r="787" spans="1:205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W787" s="9"/>
    </row>
    <row r="788" spans="1:205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W788" s="9"/>
    </row>
    <row r="789" spans="1:205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W789" s="9"/>
    </row>
    <row r="790" spans="1:205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W790" s="9"/>
    </row>
    <row r="791" spans="1:205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W791" s="9"/>
    </row>
    <row r="792" spans="1:205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W792" s="9"/>
    </row>
    <row r="793" spans="1:205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W793" s="9"/>
    </row>
    <row r="794" spans="1:205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W794" s="9"/>
    </row>
    <row r="795" spans="1:205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W795" s="9"/>
    </row>
    <row r="796" spans="1:205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W796" s="9"/>
    </row>
    <row r="797" spans="1:205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W797" s="9"/>
    </row>
    <row r="798" spans="1:205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W798" s="9"/>
    </row>
    <row r="799" spans="1:205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W799" s="9"/>
    </row>
    <row r="800" spans="1:205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W800" s="9"/>
    </row>
    <row r="801" spans="1:205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W801" s="9"/>
    </row>
    <row r="802" spans="1:205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W802" s="9"/>
    </row>
    <row r="803" spans="1:205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W803" s="9"/>
    </row>
    <row r="804" spans="1:205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W804" s="9"/>
    </row>
    <row r="805" spans="1:205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W805" s="9"/>
    </row>
    <row r="806" spans="1:205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W806" s="9"/>
    </row>
    <row r="807" spans="1:205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W807" s="9"/>
    </row>
    <row r="808" spans="1:205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W808" s="9"/>
    </row>
    <row r="809" spans="1:205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W809" s="9"/>
    </row>
    <row r="810" spans="1:205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W810" s="9"/>
    </row>
    <row r="811" spans="1:205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W811" s="9"/>
    </row>
    <row r="812" spans="1:205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W812" s="9"/>
    </row>
    <row r="813" spans="1:205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W813" s="9"/>
    </row>
    <row r="814" spans="1:205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W814" s="9"/>
    </row>
    <row r="815" spans="1:205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W815" s="9"/>
    </row>
    <row r="816" spans="1:205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W816" s="9"/>
    </row>
    <row r="817" spans="1:205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W817" s="9"/>
    </row>
    <row r="818" spans="1:205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W818" s="9"/>
    </row>
    <row r="819" spans="1:205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W819" s="9"/>
    </row>
    <row r="820" spans="1:205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W820" s="9"/>
    </row>
    <row r="821" spans="1:205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W821" s="9"/>
    </row>
    <row r="822" spans="1:205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W822" s="9"/>
    </row>
    <row r="823" spans="1:205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W823" s="9"/>
    </row>
    <row r="824" spans="1:205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W824" s="9"/>
    </row>
    <row r="825" spans="1:205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W825" s="9"/>
    </row>
    <row r="826" spans="1:205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W826" s="9"/>
    </row>
    <row r="827" spans="1:205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W827" s="9"/>
    </row>
    <row r="828" spans="1:205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W828" s="9"/>
    </row>
    <row r="829" spans="1:205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W829" s="9"/>
    </row>
    <row r="830" spans="1:205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W830" s="9"/>
    </row>
    <row r="831" spans="1:205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W831" s="9"/>
    </row>
    <row r="832" spans="1:205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W832" s="9"/>
    </row>
    <row r="833" spans="1:205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W833" s="9"/>
    </row>
    <row r="834" spans="1:205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W834" s="9"/>
    </row>
    <row r="835" spans="1:205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W835" s="9"/>
    </row>
    <row r="836" spans="1:205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W836" s="9"/>
    </row>
    <row r="837" spans="1:205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W837" s="9"/>
    </row>
    <row r="838" spans="1:205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W838" s="9"/>
    </row>
    <row r="839" spans="1:205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W839" s="9"/>
    </row>
    <row r="840" spans="1:205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W840" s="9"/>
    </row>
    <row r="841" spans="1:205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W841" s="9"/>
    </row>
    <row r="842" spans="1:205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W842" s="9"/>
    </row>
    <row r="843" spans="1:205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W843" s="9"/>
    </row>
    <row r="844" spans="1:205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W844" s="9"/>
    </row>
    <row r="845" spans="1:205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W845" s="9"/>
    </row>
    <row r="846" spans="1:205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W846" s="9"/>
    </row>
    <row r="847" spans="1:205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W847" s="9"/>
    </row>
    <row r="848" spans="1:205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W848" s="9"/>
    </row>
    <row r="849" spans="1:205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W849" s="9"/>
    </row>
    <row r="850" spans="1:205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W850" s="9"/>
    </row>
    <row r="851" spans="1:205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W851" s="9"/>
    </row>
    <row r="852" spans="1:205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W852" s="9"/>
    </row>
    <row r="853" spans="1:205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W853" s="9"/>
    </row>
    <row r="854" spans="1:205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W854" s="9"/>
    </row>
    <row r="855" spans="1:205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W855" s="9"/>
    </row>
    <row r="856" spans="1:205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W856" s="9"/>
    </row>
    <row r="857" spans="1:205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W857" s="9"/>
    </row>
    <row r="858" spans="1:205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W858" s="9"/>
    </row>
    <row r="859" spans="1:205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W859" s="9"/>
    </row>
    <row r="860" spans="1:205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W860" s="9"/>
    </row>
    <row r="861" spans="1:205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W861" s="9"/>
    </row>
    <row r="862" spans="1:205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W862" s="9"/>
    </row>
    <row r="863" spans="1:205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W863" s="9"/>
    </row>
    <row r="864" spans="1:205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W864" s="9"/>
    </row>
    <row r="865" spans="1:205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W865" s="9"/>
    </row>
    <row r="866" spans="1:205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W866" s="9"/>
    </row>
    <row r="867" spans="1:205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W867" s="9"/>
    </row>
    <row r="868" spans="1:205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W868" s="9"/>
    </row>
    <row r="869" spans="1:205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W869" s="9"/>
    </row>
    <row r="870" spans="1:205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W870" s="9"/>
    </row>
    <row r="871" spans="1:205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W871" s="9"/>
    </row>
    <row r="872" spans="1:205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W872" s="9"/>
    </row>
    <row r="873" spans="1:205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W873" s="9"/>
    </row>
    <row r="874" spans="1:205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W874" s="9"/>
    </row>
    <row r="875" spans="1:205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W875" s="9"/>
    </row>
    <row r="876" spans="1:205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W876" s="9"/>
    </row>
    <row r="877" spans="1:205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W877" s="9"/>
    </row>
    <row r="878" spans="1:205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W878" s="9"/>
    </row>
    <row r="879" spans="1:205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W879" s="9"/>
    </row>
    <row r="880" spans="1:205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W880" s="9"/>
    </row>
    <row r="881" spans="1:205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W881" s="9"/>
    </row>
    <row r="882" spans="1:205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W882" s="9"/>
    </row>
    <row r="883" spans="1:205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W883" s="9"/>
    </row>
    <row r="884" spans="1:205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W884" s="9"/>
    </row>
    <row r="885" spans="1:205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W885" s="9"/>
    </row>
    <row r="886" spans="1:205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W886" s="9"/>
    </row>
    <row r="887" spans="1:205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W887" s="9"/>
    </row>
    <row r="888" spans="1:205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W888" s="9"/>
    </row>
    <row r="889" spans="1:205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W889" s="9"/>
    </row>
    <row r="890" spans="1:205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W890" s="9"/>
    </row>
    <row r="891" spans="1:205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W891" s="9"/>
    </row>
    <row r="892" spans="1:205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W892" s="9"/>
    </row>
    <row r="893" spans="1:205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W893" s="9"/>
    </row>
    <row r="894" spans="1:205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W894" s="9"/>
    </row>
    <row r="895" spans="1:205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W895" s="9"/>
    </row>
    <row r="896" spans="1:205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W896" s="9"/>
    </row>
    <row r="897" spans="1:205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W897" s="9"/>
    </row>
    <row r="898" spans="1:205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W898" s="9"/>
    </row>
    <row r="899" spans="1:205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W899" s="9"/>
    </row>
    <row r="900" spans="1:205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W900" s="9"/>
    </row>
    <row r="901" spans="1:205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W901" s="9"/>
    </row>
    <row r="902" spans="1:205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W902" s="9"/>
    </row>
    <row r="903" spans="1:205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W903" s="9"/>
    </row>
    <row r="904" spans="1:205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W904" s="9"/>
    </row>
    <row r="905" spans="1:205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W905" s="9"/>
    </row>
    <row r="906" spans="1:205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W906" s="9"/>
    </row>
    <row r="907" spans="1:205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W907" s="9"/>
    </row>
    <row r="908" spans="1:205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W908" s="9"/>
    </row>
    <row r="909" spans="1:205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W909" s="9"/>
    </row>
    <row r="910" spans="1:205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W910" s="9"/>
    </row>
    <row r="911" spans="1:205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W911" s="9"/>
    </row>
    <row r="912" spans="1:205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W912" s="9"/>
    </row>
    <row r="913" spans="1:205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W913" s="9"/>
    </row>
    <row r="914" spans="1:205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W914" s="9"/>
    </row>
    <row r="915" spans="1:205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W915" s="9"/>
    </row>
    <row r="916" spans="1:205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W916" s="9"/>
    </row>
    <row r="917" spans="1:205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W917" s="9"/>
    </row>
    <row r="918" spans="1:205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W918" s="9"/>
    </row>
    <row r="919" spans="1:205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W919" s="9"/>
    </row>
    <row r="920" spans="1:205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W920" s="9"/>
    </row>
    <row r="921" spans="1:205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W921" s="9"/>
    </row>
    <row r="922" spans="1:205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W922" s="9"/>
    </row>
    <row r="923" spans="1:205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W923" s="9"/>
    </row>
    <row r="924" spans="1:205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W924" s="9"/>
    </row>
    <row r="925" spans="1:205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W925" s="9"/>
    </row>
    <row r="926" spans="1:205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W926" s="9"/>
    </row>
    <row r="927" spans="1:205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W927" s="9"/>
    </row>
    <row r="928" spans="1:205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W928" s="9"/>
    </row>
    <row r="929" spans="1:205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W929" s="9"/>
    </row>
    <row r="930" spans="1:205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W930" s="9"/>
    </row>
    <row r="931" spans="1:205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W931" s="9"/>
    </row>
    <row r="932" spans="1:205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W932" s="9"/>
    </row>
    <row r="933" spans="1:205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W933" s="9"/>
    </row>
    <row r="934" spans="1:205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W934" s="9"/>
    </row>
    <row r="935" spans="1:205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W935" s="9"/>
    </row>
    <row r="936" spans="1:205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W936" s="9"/>
    </row>
    <row r="937" spans="1:205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W937" s="9"/>
    </row>
    <row r="938" spans="1:205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W938" s="9"/>
    </row>
    <row r="939" spans="1:205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W939" s="9"/>
    </row>
    <row r="940" spans="1:205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W940" s="9"/>
    </row>
    <row r="941" spans="1:205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W941" s="9"/>
    </row>
    <row r="942" spans="1:205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W942" s="9"/>
    </row>
    <row r="943" spans="1:205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W943" s="9"/>
    </row>
    <row r="944" spans="1:205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W944" s="9"/>
    </row>
    <row r="945" spans="1:205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W945" s="9"/>
    </row>
    <row r="946" spans="1:205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W946" s="9"/>
    </row>
    <row r="947" spans="1:205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W947" s="9"/>
    </row>
    <row r="948" spans="1:205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W948" s="9"/>
    </row>
    <row r="949" spans="1:205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W949" s="9"/>
    </row>
    <row r="950" spans="1:205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W950" s="9"/>
    </row>
    <row r="951" spans="1:205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W951" s="9"/>
    </row>
    <row r="952" spans="1:205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W952" s="9"/>
    </row>
    <row r="953" spans="1:205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W953" s="9"/>
    </row>
    <row r="954" spans="1:205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W954" s="9"/>
    </row>
    <row r="955" spans="1:205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W955" s="9"/>
    </row>
    <row r="956" spans="1:205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W956" s="9"/>
    </row>
    <row r="957" spans="1:205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W957" s="9"/>
    </row>
    <row r="958" spans="1:205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W958" s="9"/>
    </row>
    <row r="959" spans="1:205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W959" s="9"/>
    </row>
    <row r="960" spans="1:205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W960" s="9"/>
    </row>
    <row r="961" spans="1:205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W961" s="9"/>
    </row>
    <row r="962" spans="1:205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W962" s="9"/>
    </row>
    <row r="963" spans="1:205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W963" s="9"/>
    </row>
    <row r="964" spans="1:205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W964" s="9"/>
    </row>
    <row r="965" spans="1:205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W965" s="9"/>
    </row>
    <row r="966" spans="1:205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W966" s="9"/>
    </row>
    <row r="967" spans="1:205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W967" s="9"/>
    </row>
    <row r="968" spans="1:205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W968" s="9"/>
    </row>
    <row r="969" spans="1:205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W969" s="9"/>
    </row>
    <row r="970" spans="1:205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W970" s="9"/>
    </row>
    <row r="971" spans="1:205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W971" s="9"/>
    </row>
    <row r="972" spans="1:205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W972" s="9"/>
    </row>
    <row r="973" spans="1:205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W973" s="9"/>
    </row>
    <row r="974" spans="1:205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W974" s="9"/>
    </row>
    <row r="975" spans="1:205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W975" s="9"/>
    </row>
    <row r="976" spans="1:205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W976" s="9"/>
    </row>
    <row r="977" spans="1:205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W977" s="9"/>
    </row>
    <row r="978" spans="1:205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W978" s="9"/>
    </row>
    <row r="979" spans="1:205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W979" s="9"/>
    </row>
    <row r="980" spans="1:205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W980" s="9"/>
    </row>
    <row r="981" spans="1:205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W981" s="9"/>
    </row>
    <row r="982" spans="1:205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W982" s="9"/>
    </row>
    <row r="983" spans="1:205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W983" s="9"/>
    </row>
    <row r="984" spans="1:205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W984" s="9"/>
    </row>
    <row r="985" spans="1:205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W985" s="9"/>
    </row>
    <row r="986" spans="1:205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W986" s="9"/>
    </row>
    <row r="987" spans="1:205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W987" s="9"/>
    </row>
    <row r="988" spans="1:205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W988" s="9"/>
    </row>
    <row r="989" spans="1:205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W989" s="9"/>
    </row>
    <row r="990" spans="1:205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W990" s="9"/>
    </row>
    <row r="991" spans="1:205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W991" s="9"/>
    </row>
    <row r="992" spans="1:205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W992" s="9"/>
    </row>
    <row r="993" spans="1:205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W993" s="9"/>
    </row>
    <row r="994" spans="1:205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W994" s="9"/>
    </row>
    <row r="995" spans="1:205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W995" s="9"/>
    </row>
    <row r="996" spans="1:205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W996" s="9"/>
    </row>
    <row r="997" spans="1:205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W997" s="9"/>
    </row>
    <row r="998" spans="1:205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W998" s="9"/>
    </row>
    <row r="999" spans="1:205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W999" s="9"/>
    </row>
    <row r="1000" spans="1:205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W1000" s="9"/>
    </row>
    <row r="1001" spans="1:205" x14ac:dyDescent="0.2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W1001" s="9"/>
    </row>
    <row r="1002" spans="1:205" x14ac:dyDescent="0.2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W1002" s="9"/>
    </row>
    <row r="1003" spans="1:205" x14ac:dyDescent="0.2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W1003" s="9"/>
    </row>
    <row r="1004" spans="1:205" x14ac:dyDescent="0.2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W1004" s="9"/>
    </row>
    <row r="1005" spans="1:205" x14ac:dyDescent="0.2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W1005" s="9"/>
    </row>
    <row r="1006" spans="1:205" x14ac:dyDescent="0.2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W1006" s="9"/>
    </row>
    <row r="1007" spans="1:205" x14ac:dyDescent="0.2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W1007" s="9"/>
    </row>
    <row r="1008" spans="1:205" x14ac:dyDescent="0.2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W1008" s="9"/>
    </row>
    <row r="1009" spans="1:205" x14ac:dyDescent="0.2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W1009" s="9"/>
    </row>
    <row r="1010" spans="1:205" x14ac:dyDescent="0.2">
      <c r="A1010" s="19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W1010" s="9"/>
    </row>
    <row r="1011" spans="1:205" x14ac:dyDescent="0.2">
      <c r="A1011" s="19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W1011" s="9"/>
    </row>
    <row r="1012" spans="1:205" x14ac:dyDescent="0.2">
      <c r="A1012" s="19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W1012" s="9"/>
    </row>
    <row r="1013" spans="1:205" x14ac:dyDescent="0.2">
      <c r="A1013" s="19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W1013" s="9"/>
    </row>
    <row r="1014" spans="1:205" x14ac:dyDescent="0.2">
      <c r="A1014" s="19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W1014" s="9"/>
    </row>
    <row r="1015" spans="1:205" x14ac:dyDescent="0.2">
      <c r="A1015" s="19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W1015" s="9"/>
    </row>
    <row r="1016" spans="1:205" x14ac:dyDescent="0.2">
      <c r="A1016" s="19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W1016" s="9"/>
    </row>
    <row r="1017" spans="1:205" x14ac:dyDescent="0.2">
      <c r="A1017" s="19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W1017" s="9"/>
    </row>
    <row r="1018" spans="1:205" x14ac:dyDescent="0.2">
      <c r="A1018" s="19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  <c r="GO1018" s="19"/>
      <c r="GP1018" s="19"/>
      <c r="GQ1018" s="19"/>
      <c r="GR1018" s="19"/>
      <c r="GS1018" s="19"/>
      <c r="GT1018" s="19"/>
      <c r="GU1018" s="19"/>
      <c r="GW1018" s="9"/>
    </row>
    <row r="1019" spans="1:205" x14ac:dyDescent="0.2">
      <c r="A1019" s="19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W1019" s="9"/>
    </row>
    <row r="1020" spans="1:205" x14ac:dyDescent="0.2">
      <c r="A1020" s="19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  <c r="GO1020" s="19"/>
      <c r="GP1020" s="19"/>
      <c r="GQ1020" s="19"/>
      <c r="GR1020" s="19"/>
      <c r="GS1020" s="19"/>
      <c r="GT1020" s="19"/>
      <c r="GU1020" s="19"/>
      <c r="GW1020" s="9"/>
    </row>
    <row r="1021" spans="1:205" x14ac:dyDescent="0.2">
      <c r="A1021" s="19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W1021" s="9"/>
    </row>
    <row r="1022" spans="1:205" x14ac:dyDescent="0.2">
      <c r="A1022" s="19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W1022" s="9"/>
    </row>
    <row r="1023" spans="1:205" x14ac:dyDescent="0.2">
      <c r="A1023" s="19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W1023" s="9"/>
    </row>
    <row r="1024" spans="1:205" x14ac:dyDescent="0.2">
      <c r="A1024" s="19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W1024" s="9"/>
    </row>
    <row r="1025" spans="1:205" x14ac:dyDescent="0.2">
      <c r="A1025" s="19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W1025" s="9"/>
    </row>
    <row r="1026" spans="1:205" x14ac:dyDescent="0.2">
      <c r="A1026" s="19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W1026" s="9"/>
    </row>
    <row r="1027" spans="1:205" x14ac:dyDescent="0.2">
      <c r="A1027" s="19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  <c r="GO1027" s="19"/>
      <c r="GP1027" s="19"/>
      <c r="GQ1027" s="19"/>
      <c r="GR1027" s="19"/>
      <c r="GS1027" s="19"/>
      <c r="GT1027" s="19"/>
      <c r="GU1027" s="19"/>
      <c r="GW1027" s="9"/>
    </row>
    <row r="1028" spans="1:205" x14ac:dyDescent="0.2">
      <c r="A1028" s="19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W1028" s="9"/>
    </row>
    <row r="1029" spans="1:205" x14ac:dyDescent="0.2">
      <c r="A1029" s="19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  <c r="GO1029" s="19"/>
      <c r="GP1029" s="19"/>
      <c r="GQ1029" s="19"/>
      <c r="GR1029" s="19"/>
      <c r="GS1029" s="19"/>
      <c r="GT1029" s="19"/>
      <c r="GU1029" s="19"/>
      <c r="GW1029" s="9"/>
    </row>
    <row r="1030" spans="1:205" x14ac:dyDescent="0.2">
      <c r="A1030" s="19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  <c r="GO1030" s="19"/>
      <c r="GP1030" s="19"/>
      <c r="GQ1030" s="19"/>
      <c r="GR1030" s="19"/>
      <c r="GS1030" s="19"/>
      <c r="GT1030" s="19"/>
      <c r="GU1030" s="19"/>
      <c r="GW1030" s="9"/>
    </row>
    <row r="1031" spans="1:205" x14ac:dyDescent="0.2">
      <c r="A1031" s="19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  <c r="GO1031" s="19"/>
      <c r="GP1031" s="19"/>
      <c r="GQ1031" s="19"/>
      <c r="GR1031" s="19"/>
      <c r="GS1031" s="19"/>
      <c r="GT1031" s="19"/>
      <c r="GU1031" s="19"/>
      <c r="GW1031" s="9"/>
    </row>
    <row r="1032" spans="1:205" x14ac:dyDescent="0.2">
      <c r="A1032" s="19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  <c r="GO1032" s="19"/>
      <c r="GP1032" s="19"/>
      <c r="GQ1032" s="19"/>
      <c r="GR1032" s="19"/>
      <c r="GS1032" s="19"/>
      <c r="GT1032" s="19"/>
      <c r="GU1032" s="19"/>
      <c r="GW1032" s="9"/>
    </row>
    <row r="1033" spans="1:205" x14ac:dyDescent="0.2">
      <c r="A1033" s="19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  <c r="GO1033" s="19"/>
      <c r="GP1033" s="19"/>
      <c r="GQ1033" s="19"/>
      <c r="GR1033" s="19"/>
      <c r="GS1033" s="19"/>
      <c r="GT1033" s="19"/>
      <c r="GU1033" s="19"/>
      <c r="GW1033" s="9"/>
    </row>
    <row r="1034" spans="1:205" x14ac:dyDescent="0.2">
      <c r="A1034" s="19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  <c r="GO1034" s="19"/>
      <c r="GP1034" s="19"/>
      <c r="GQ1034" s="19"/>
      <c r="GR1034" s="19"/>
      <c r="GS1034" s="19"/>
      <c r="GT1034" s="19"/>
      <c r="GU1034" s="19"/>
      <c r="GW1034" s="9"/>
    </row>
    <row r="1035" spans="1:205" x14ac:dyDescent="0.2">
      <c r="A1035" s="19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  <c r="GO1035" s="19"/>
      <c r="GP1035" s="19"/>
      <c r="GQ1035" s="19"/>
      <c r="GR1035" s="19"/>
      <c r="GS1035" s="19"/>
      <c r="GT1035" s="19"/>
      <c r="GU1035" s="19"/>
      <c r="GW1035" s="9"/>
    </row>
    <row r="1036" spans="1:205" x14ac:dyDescent="0.2">
      <c r="A1036" s="19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  <c r="GO1036" s="19"/>
      <c r="GP1036" s="19"/>
      <c r="GQ1036" s="19"/>
      <c r="GR1036" s="19"/>
      <c r="GS1036" s="19"/>
      <c r="GT1036" s="19"/>
      <c r="GU1036" s="19"/>
      <c r="GW1036" s="9"/>
    </row>
    <row r="1037" spans="1:205" x14ac:dyDescent="0.2">
      <c r="A1037" s="19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  <c r="GO1037" s="19"/>
      <c r="GP1037" s="19"/>
      <c r="GQ1037" s="19"/>
      <c r="GR1037" s="19"/>
      <c r="GS1037" s="19"/>
      <c r="GT1037" s="19"/>
      <c r="GU1037" s="19"/>
      <c r="GW1037" s="9"/>
    </row>
    <row r="1038" spans="1:205" x14ac:dyDescent="0.2">
      <c r="A1038" s="19"/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  <c r="GO1038" s="19"/>
      <c r="GP1038" s="19"/>
      <c r="GQ1038" s="19"/>
      <c r="GR1038" s="19"/>
      <c r="GS1038" s="19"/>
      <c r="GT1038" s="19"/>
      <c r="GU1038" s="19"/>
      <c r="GW1038" s="9"/>
    </row>
    <row r="1039" spans="1:205" x14ac:dyDescent="0.2">
      <c r="A1039" s="19"/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  <c r="GO1039" s="19"/>
      <c r="GP1039" s="19"/>
      <c r="GQ1039" s="19"/>
      <c r="GR1039" s="19"/>
      <c r="GS1039" s="19"/>
      <c r="GT1039" s="19"/>
      <c r="GU1039" s="19"/>
      <c r="GW1039" s="9"/>
    </row>
    <row r="1040" spans="1:205" x14ac:dyDescent="0.2">
      <c r="A1040" s="19"/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  <c r="GO1040" s="19"/>
      <c r="GP1040" s="19"/>
      <c r="GQ1040" s="19"/>
      <c r="GR1040" s="19"/>
      <c r="GS1040" s="19"/>
      <c r="GT1040" s="19"/>
      <c r="GU1040" s="19"/>
      <c r="GW1040" s="9"/>
    </row>
    <row r="1041" spans="1:205" x14ac:dyDescent="0.2">
      <c r="A1041" s="19"/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  <c r="GO1041" s="19"/>
      <c r="GP1041" s="19"/>
      <c r="GQ1041" s="19"/>
      <c r="GR1041" s="19"/>
      <c r="GS1041" s="19"/>
      <c r="GT1041" s="19"/>
      <c r="GU1041" s="19"/>
      <c r="GW1041" s="9"/>
    </row>
    <row r="1042" spans="1:205" x14ac:dyDescent="0.2">
      <c r="A1042" s="19"/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  <c r="GO1042" s="19"/>
      <c r="GP1042" s="19"/>
      <c r="GQ1042" s="19"/>
      <c r="GR1042" s="19"/>
      <c r="GS1042" s="19"/>
      <c r="GT1042" s="19"/>
      <c r="GU1042" s="19"/>
      <c r="GW1042" s="9"/>
    </row>
    <row r="1043" spans="1:205" x14ac:dyDescent="0.2">
      <c r="A1043" s="19"/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  <c r="GO1043" s="19"/>
      <c r="GP1043" s="19"/>
      <c r="GQ1043" s="19"/>
      <c r="GR1043" s="19"/>
      <c r="GS1043" s="19"/>
      <c r="GT1043" s="19"/>
      <c r="GU1043" s="19"/>
      <c r="GW1043" s="9"/>
    </row>
    <row r="1044" spans="1:205" x14ac:dyDescent="0.2">
      <c r="A1044" s="19"/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  <c r="GO1044" s="19"/>
      <c r="GP1044" s="19"/>
      <c r="GQ1044" s="19"/>
      <c r="GR1044" s="19"/>
      <c r="GS1044" s="19"/>
      <c r="GT1044" s="19"/>
      <c r="GU1044" s="19"/>
      <c r="GW1044" s="9"/>
    </row>
    <row r="1045" spans="1:205" x14ac:dyDescent="0.2">
      <c r="A1045" s="19"/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W1045" s="9"/>
    </row>
    <row r="1046" spans="1:205" x14ac:dyDescent="0.2">
      <c r="A1046" s="19"/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  <c r="GO1046" s="19"/>
      <c r="GP1046" s="19"/>
      <c r="GQ1046" s="19"/>
      <c r="GR1046" s="19"/>
      <c r="GS1046" s="19"/>
      <c r="GT1046" s="19"/>
      <c r="GU1046" s="19"/>
      <c r="GW1046" s="9"/>
    </row>
    <row r="1047" spans="1:205" x14ac:dyDescent="0.2">
      <c r="A1047" s="19"/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  <c r="GO1047" s="19"/>
      <c r="GP1047" s="19"/>
      <c r="GQ1047" s="19"/>
      <c r="GR1047" s="19"/>
      <c r="GS1047" s="19"/>
      <c r="GT1047" s="19"/>
      <c r="GU1047" s="19"/>
      <c r="GW1047" s="9"/>
    </row>
    <row r="1048" spans="1:205" x14ac:dyDescent="0.2">
      <c r="A1048" s="19"/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  <c r="GO1048" s="19"/>
      <c r="GP1048" s="19"/>
      <c r="GQ1048" s="19"/>
      <c r="GR1048" s="19"/>
      <c r="GS1048" s="19"/>
      <c r="GT1048" s="19"/>
      <c r="GU1048" s="19"/>
      <c r="GW1048" s="9"/>
    </row>
    <row r="1049" spans="1:205" x14ac:dyDescent="0.2">
      <c r="A1049" s="19"/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  <c r="GO1049" s="19"/>
      <c r="GP1049" s="19"/>
      <c r="GQ1049" s="19"/>
      <c r="GR1049" s="19"/>
      <c r="GS1049" s="19"/>
      <c r="GT1049" s="19"/>
      <c r="GU1049" s="19"/>
      <c r="GW1049" s="9"/>
    </row>
    <row r="1050" spans="1:205" x14ac:dyDescent="0.2">
      <c r="A1050" s="19"/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  <c r="GO1050" s="19"/>
      <c r="GP1050" s="19"/>
      <c r="GQ1050" s="19"/>
      <c r="GR1050" s="19"/>
      <c r="GS1050" s="19"/>
      <c r="GT1050" s="19"/>
      <c r="GU1050" s="19"/>
      <c r="GW1050" s="9"/>
    </row>
    <row r="1051" spans="1:205" x14ac:dyDescent="0.2">
      <c r="A1051" s="19"/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  <c r="GO1051" s="19"/>
      <c r="GP1051" s="19"/>
      <c r="GQ1051" s="19"/>
      <c r="GR1051" s="19"/>
      <c r="GS1051" s="19"/>
      <c r="GT1051" s="19"/>
      <c r="GU1051" s="19"/>
      <c r="GW1051" s="9"/>
    </row>
    <row r="1052" spans="1:205" x14ac:dyDescent="0.2">
      <c r="A1052" s="19"/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  <c r="GO1052" s="19"/>
      <c r="GP1052" s="19"/>
      <c r="GQ1052" s="19"/>
      <c r="GR1052" s="19"/>
      <c r="GS1052" s="19"/>
      <c r="GT1052" s="19"/>
      <c r="GU1052" s="19"/>
      <c r="GW1052" s="9"/>
    </row>
    <row r="1053" spans="1:205" x14ac:dyDescent="0.2">
      <c r="A1053" s="19"/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  <c r="GO1053" s="19"/>
      <c r="GP1053" s="19"/>
      <c r="GQ1053" s="19"/>
      <c r="GR1053" s="19"/>
      <c r="GS1053" s="19"/>
      <c r="GT1053" s="19"/>
      <c r="GU1053" s="19"/>
      <c r="GW1053" s="9"/>
    </row>
    <row r="1054" spans="1:205" x14ac:dyDescent="0.2">
      <c r="A1054" s="19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  <c r="GO1054" s="19"/>
      <c r="GP1054" s="19"/>
      <c r="GQ1054" s="19"/>
      <c r="GR1054" s="19"/>
      <c r="GS1054" s="19"/>
      <c r="GT1054" s="19"/>
      <c r="GU1054" s="19"/>
      <c r="GW1054" s="9"/>
    </row>
    <row r="1055" spans="1:205" x14ac:dyDescent="0.2">
      <c r="A1055" s="19"/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  <c r="GO1055" s="19"/>
      <c r="GP1055" s="19"/>
      <c r="GQ1055" s="19"/>
      <c r="GR1055" s="19"/>
      <c r="GS1055" s="19"/>
      <c r="GT1055" s="19"/>
      <c r="GU1055" s="19"/>
      <c r="GW1055" s="9"/>
    </row>
    <row r="1056" spans="1:205" x14ac:dyDescent="0.2">
      <c r="A1056" s="19"/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  <c r="GO1056" s="19"/>
      <c r="GP1056" s="19"/>
      <c r="GQ1056" s="19"/>
      <c r="GR1056" s="19"/>
      <c r="GS1056" s="19"/>
      <c r="GT1056" s="19"/>
      <c r="GU1056" s="19"/>
      <c r="GW1056" s="9"/>
    </row>
    <row r="1057" spans="1:205" x14ac:dyDescent="0.2">
      <c r="A1057" s="19"/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  <c r="GO1057" s="19"/>
      <c r="GP1057" s="19"/>
      <c r="GQ1057" s="19"/>
      <c r="GR1057" s="19"/>
      <c r="GS1057" s="19"/>
      <c r="GT1057" s="19"/>
      <c r="GU1057" s="19"/>
      <c r="GW1057" s="9"/>
    </row>
    <row r="1058" spans="1:205" x14ac:dyDescent="0.2">
      <c r="A1058" s="19"/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  <c r="GO1058" s="19"/>
      <c r="GP1058" s="19"/>
      <c r="GQ1058" s="19"/>
      <c r="GR1058" s="19"/>
      <c r="GS1058" s="19"/>
      <c r="GT1058" s="19"/>
      <c r="GU1058" s="19"/>
      <c r="GW1058" s="9"/>
    </row>
    <row r="1059" spans="1:205" x14ac:dyDescent="0.2">
      <c r="A1059" s="19"/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  <c r="GO1059" s="19"/>
      <c r="GP1059" s="19"/>
      <c r="GQ1059" s="19"/>
      <c r="GR1059" s="19"/>
      <c r="GS1059" s="19"/>
      <c r="GT1059" s="19"/>
      <c r="GU1059" s="19"/>
      <c r="GW1059" s="9"/>
    </row>
    <row r="1060" spans="1:205" x14ac:dyDescent="0.2">
      <c r="A1060" s="19"/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  <c r="GO1060" s="19"/>
      <c r="GP1060" s="19"/>
      <c r="GQ1060" s="19"/>
      <c r="GR1060" s="19"/>
      <c r="GS1060" s="19"/>
      <c r="GT1060" s="19"/>
      <c r="GU1060" s="19"/>
      <c r="GW1060" s="9"/>
    </row>
    <row r="1061" spans="1:205" x14ac:dyDescent="0.2">
      <c r="A1061" s="19"/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  <c r="GO1061" s="19"/>
      <c r="GP1061" s="19"/>
      <c r="GQ1061" s="19"/>
      <c r="GR1061" s="19"/>
      <c r="GS1061" s="19"/>
      <c r="GT1061" s="19"/>
      <c r="GU1061" s="19"/>
      <c r="GW1061" s="9"/>
    </row>
    <row r="1062" spans="1:205" x14ac:dyDescent="0.2">
      <c r="A1062" s="19"/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  <c r="GO1062" s="19"/>
      <c r="GP1062" s="19"/>
      <c r="GQ1062" s="19"/>
      <c r="GR1062" s="19"/>
      <c r="GS1062" s="19"/>
      <c r="GT1062" s="19"/>
      <c r="GU1062" s="19"/>
      <c r="GW1062" s="9"/>
    </row>
    <row r="1063" spans="1:205" x14ac:dyDescent="0.2">
      <c r="A1063" s="19"/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  <c r="GO1063" s="19"/>
      <c r="GP1063" s="19"/>
      <c r="GQ1063" s="19"/>
      <c r="GR1063" s="19"/>
      <c r="GS1063" s="19"/>
      <c r="GT1063" s="19"/>
      <c r="GU1063" s="19"/>
      <c r="GW1063" s="9"/>
    </row>
    <row r="1064" spans="1:205" x14ac:dyDescent="0.2">
      <c r="A1064" s="19"/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  <c r="GO1064" s="19"/>
      <c r="GP1064" s="19"/>
      <c r="GQ1064" s="19"/>
      <c r="GR1064" s="19"/>
      <c r="GS1064" s="19"/>
      <c r="GT1064" s="19"/>
      <c r="GU1064" s="19"/>
      <c r="GW1064" s="9"/>
    </row>
    <row r="1065" spans="1:205" x14ac:dyDescent="0.2">
      <c r="A1065" s="19"/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  <c r="GO1065" s="19"/>
      <c r="GP1065" s="19"/>
      <c r="GQ1065" s="19"/>
      <c r="GR1065" s="19"/>
      <c r="GS1065" s="19"/>
      <c r="GT1065" s="19"/>
      <c r="GU1065" s="19"/>
      <c r="GW1065" s="9"/>
    </row>
    <row r="1066" spans="1:205" x14ac:dyDescent="0.2">
      <c r="A1066" s="19"/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  <c r="GO1066" s="19"/>
      <c r="GP1066" s="19"/>
      <c r="GQ1066" s="19"/>
      <c r="GR1066" s="19"/>
      <c r="GS1066" s="19"/>
      <c r="GT1066" s="19"/>
      <c r="GU1066" s="19"/>
      <c r="GW1066" s="9"/>
    </row>
    <row r="1067" spans="1:205" x14ac:dyDescent="0.2">
      <c r="A1067" s="19"/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  <c r="GO1067" s="19"/>
      <c r="GP1067" s="19"/>
      <c r="GQ1067" s="19"/>
      <c r="GR1067" s="19"/>
      <c r="GS1067" s="19"/>
      <c r="GT1067" s="19"/>
      <c r="GU1067" s="19"/>
      <c r="GW1067" s="9"/>
    </row>
    <row r="1068" spans="1:205" x14ac:dyDescent="0.2">
      <c r="A1068" s="19"/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  <c r="GO1068" s="19"/>
      <c r="GP1068" s="19"/>
      <c r="GQ1068" s="19"/>
      <c r="GR1068" s="19"/>
      <c r="GS1068" s="19"/>
      <c r="GT1068" s="19"/>
      <c r="GU1068" s="19"/>
      <c r="GW1068" s="9"/>
    </row>
    <row r="1069" spans="1:205" x14ac:dyDescent="0.2">
      <c r="A1069" s="19"/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  <c r="GO1069" s="19"/>
      <c r="GP1069" s="19"/>
      <c r="GQ1069" s="19"/>
      <c r="GR1069" s="19"/>
      <c r="GS1069" s="19"/>
      <c r="GT1069" s="19"/>
      <c r="GU1069" s="19"/>
      <c r="GW1069" s="9"/>
    </row>
    <row r="1070" spans="1:205" x14ac:dyDescent="0.2">
      <c r="A1070" s="19"/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  <c r="GO1070" s="19"/>
      <c r="GP1070" s="19"/>
      <c r="GQ1070" s="19"/>
      <c r="GR1070" s="19"/>
      <c r="GS1070" s="19"/>
      <c r="GT1070" s="19"/>
      <c r="GU1070" s="19"/>
      <c r="GW1070" s="9"/>
    </row>
    <row r="1071" spans="1:205" x14ac:dyDescent="0.2">
      <c r="A1071" s="19"/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  <c r="GO1071" s="19"/>
      <c r="GP1071" s="19"/>
      <c r="GQ1071" s="19"/>
      <c r="GR1071" s="19"/>
      <c r="GS1071" s="19"/>
      <c r="GT1071" s="19"/>
      <c r="GU1071" s="19"/>
      <c r="GW1071" s="9"/>
    </row>
    <row r="1072" spans="1:205" x14ac:dyDescent="0.2">
      <c r="A1072" s="19"/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  <c r="GP1072" s="19"/>
      <c r="GQ1072" s="19"/>
      <c r="GR1072" s="19"/>
      <c r="GS1072" s="19"/>
      <c r="GT1072" s="19"/>
      <c r="GU1072" s="19"/>
      <c r="GW1072" s="9"/>
    </row>
    <row r="1073" spans="1:205" x14ac:dyDescent="0.2">
      <c r="A1073" s="19"/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  <c r="GO1073" s="19"/>
      <c r="GP1073" s="19"/>
      <c r="GQ1073" s="19"/>
      <c r="GR1073" s="19"/>
      <c r="GS1073" s="19"/>
      <c r="GT1073" s="19"/>
      <c r="GU1073" s="19"/>
      <c r="GW1073" s="9"/>
    </row>
    <row r="1074" spans="1:205" x14ac:dyDescent="0.2">
      <c r="A1074" s="19"/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  <c r="GO1074" s="19"/>
      <c r="GP1074" s="19"/>
      <c r="GQ1074" s="19"/>
      <c r="GR1074" s="19"/>
      <c r="GS1074" s="19"/>
      <c r="GT1074" s="19"/>
      <c r="GU1074" s="19"/>
      <c r="GW1074" s="9"/>
    </row>
    <row r="1075" spans="1:205" x14ac:dyDescent="0.2">
      <c r="A1075" s="19"/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  <c r="GO1075" s="19"/>
      <c r="GP1075" s="19"/>
      <c r="GQ1075" s="19"/>
      <c r="GR1075" s="19"/>
      <c r="GS1075" s="19"/>
      <c r="GT1075" s="19"/>
      <c r="GU1075" s="19"/>
      <c r="GW1075" s="9"/>
    </row>
    <row r="1076" spans="1:205" x14ac:dyDescent="0.2">
      <c r="A1076" s="19"/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  <c r="GO1076" s="19"/>
      <c r="GP1076" s="19"/>
      <c r="GQ1076" s="19"/>
      <c r="GR1076" s="19"/>
      <c r="GS1076" s="19"/>
      <c r="GT1076" s="19"/>
      <c r="GU1076" s="19"/>
      <c r="GW1076" s="9"/>
    </row>
    <row r="1077" spans="1:205" x14ac:dyDescent="0.2">
      <c r="A1077" s="19"/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  <c r="GO1077" s="19"/>
      <c r="GP1077" s="19"/>
      <c r="GQ1077" s="19"/>
      <c r="GR1077" s="19"/>
      <c r="GS1077" s="19"/>
      <c r="GT1077" s="19"/>
      <c r="GU1077" s="19"/>
      <c r="GW1077" s="9"/>
    </row>
    <row r="1078" spans="1:205" x14ac:dyDescent="0.2">
      <c r="A1078" s="19"/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  <c r="GO1078" s="19"/>
      <c r="GP1078" s="19"/>
      <c r="GQ1078" s="19"/>
      <c r="GR1078" s="19"/>
      <c r="GS1078" s="19"/>
      <c r="GT1078" s="19"/>
      <c r="GU1078" s="19"/>
      <c r="GW1078" s="9"/>
    </row>
    <row r="1079" spans="1:205" x14ac:dyDescent="0.2">
      <c r="A1079" s="19"/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  <c r="GO1079" s="19"/>
      <c r="GP1079" s="19"/>
      <c r="GQ1079" s="19"/>
      <c r="GR1079" s="19"/>
      <c r="GS1079" s="19"/>
      <c r="GT1079" s="19"/>
      <c r="GU1079" s="19"/>
      <c r="GW1079" s="9"/>
    </row>
    <row r="1080" spans="1:205" x14ac:dyDescent="0.2">
      <c r="A1080" s="19"/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  <c r="GO1080" s="19"/>
      <c r="GP1080" s="19"/>
      <c r="GQ1080" s="19"/>
      <c r="GR1080" s="19"/>
      <c r="GS1080" s="19"/>
      <c r="GT1080" s="19"/>
      <c r="GU1080" s="19"/>
      <c r="GW1080" s="9"/>
    </row>
    <row r="1081" spans="1:205" x14ac:dyDescent="0.2">
      <c r="A1081" s="19"/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  <c r="GO1081" s="19"/>
      <c r="GP1081" s="19"/>
      <c r="GQ1081" s="19"/>
      <c r="GR1081" s="19"/>
      <c r="GS1081" s="19"/>
      <c r="GT1081" s="19"/>
      <c r="GU1081" s="19"/>
      <c r="GW1081" s="9"/>
    </row>
    <row r="1082" spans="1:205" x14ac:dyDescent="0.2">
      <c r="A1082" s="19"/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  <c r="GO1082" s="19"/>
      <c r="GP1082" s="19"/>
      <c r="GQ1082" s="19"/>
      <c r="GR1082" s="19"/>
      <c r="GS1082" s="19"/>
      <c r="GT1082" s="19"/>
      <c r="GU1082" s="19"/>
      <c r="GW1082" s="9"/>
    </row>
    <row r="1083" spans="1:205" x14ac:dyDescent="0.2">
      <c r="A1083" s="19"/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  <c r="GO1083" s="19"/>
      <c r="GP1083" s="19"/>
      <c r="GQ1083" s="19"/>
      <c r="GR1083" s="19"/>
      <c r="GS1083" s="19"/>
      <c r="GT1083" s="19"/>
      <c r="GU1083" s="19"/>
      <c r="GW1083" s="9"/>
    </row>
    <row r="1084" spans="1:205" x14ac:dyDescent="0.2">
      <c r="A1084" s="19"/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  <c r="GO1084" s="19"/>
      <c r="GP1084" s="19"/>
      <c r="GQ1084" s="19"/>
      <c r="GR1084" s="19"/>
      <c r="GS1084" s="19"/>
      <c r="GT1084" s="19"/>
      <c r="GU1084" s="19"/>
      <c r="GW1084" s="9"/>
    </row>
    <row r="1085" spans="1:205" x14ac:dyDescent="0.2">
      <c r="A1085" s="19"/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W1085" s="9"/>
    </row>
    <row r="1086" spans="1:205" x14ac:dyDescent="0.2">
      <c r="A1086" s="19"/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  <c r="GO1086" s="19"/>
      <c r="GP1086" s="19"/>
      <c r="GQ1086" s="19"/>
      <c r="GR1086" s="19"/>
      <c r="GS1086" s="19"/>
      <c r="GT1086" s="19"/>
      <c r="GU1086" s="19"/>
      <c r="GW1086" s="9"/>
    </row>
    <row r="1087" spans="1:205" x14ac:dyDescent="0.2">
      <c r="A1087" s="19"/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  <c r="GO1087" s="19"/>
      <c r="GP1087" s="19"/>
      <c r="GQ1087" s="19"/>
      <c r="GR1087" s="19"/>
      <c r="GS1087" s="19"/>
      <c r="GT1087" s="19"/>
      <c r="GU1087" s="19"/>
      <c r="GW1087" s="9"/>
    </row>
    <row r="1088" spans="1:205" x14ac:dyDescent="0.2">
      <c r="A1088" s="19"/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  <c r="GO1088" s="19"/>
      <c r="GP1088" s="19"/>
      <c r="GQ1088" s="19"/>
      <c r="GR1088" s="19"/>
      <c r="GS1088" s="19"/>
      <c r="GT1088" s="19"/>
      <c r="GU1088" s="19"/>
      <c r="GW1088" s="9"/>
    </row>
    <row r="1089" spans="1:205" x14ac:dyDescent="0.2">
      <c r="A1089" s="19"/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W1089" s="9"/>
    </row>
    <row r="1090" spans="1:205" x14ac:dyDescent="0.2">
      <c r="A1090" s="19"/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  <c r="GO1090" s="19"/>
      <c r="GP1090" s="19"/>
      <c r="GQ1090" s="19"/>
      <c r="GR1090" s="19"/>
      <c r="GS1090" s="19"/>
      <c r="GT1090" s="19"/>
      <c r="GU1090" s="19"/>
      <c r="GW1090" s="9"/>
    </row>
    <row r="1091" spans="1:205" x14ac:dyDescent="0.2">
      <c r="A1091" s="19"/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  <c r="GO1091" s="19"/>
      <c r="GP1091" s="19"/>
      <c r="GQ1091" s="19"/>
      <c r="GR1091" s="19"/>
      <c r="GS1091" s="19"/>
      <c r="GT1091" s="19"/>
      <c r="GU1091" s="19"/>
      <c r="GW1091" s="9"/>
    </row>
    <row r="1092" spans="1:205" x14ac:dyDescent="0.2">
      <c r="A1092" s="19"/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W1092" s="9"/>
    </row>
    <row r="1093" spans="1:205" x14ac:dyDescent="0.2">
      <c r="A1093" s="19"/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  <c r="GO1093" s="19"/>
      <c r="GP1093" s="19"/>
      <c r="GQ1093" s="19"/>
      <c r="GR1093" s="19"/>
      <c r="GS1093" s="19"/>
      <c r="GT1093" s="19"/>
      <c r="GU1093" s="19"/>
      <c r="GW1093" s="9"/>
    </row>
    <row r="1094" spans="1:205" x14ac:dyDescent="0.2">
      <c r="A1094" s="19"/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  <c r="GO1094" s="19"/>
      <c r="GP1094" s="19"/>
      <c r="GQ1094" s="19"/>
      <c r="GR1094" s="19"/>
      <c r="GS1094" s="19"/>
      <c r="GT1094" s="19"/>
      <c r="GU1094" s="19"/>
      <c r="GW1094" s="9"/>
    </row>
    <row r="1095" spans="1:205" x14ac:dyDescent="0.2">
      <c r="A1095" s="19"/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  <c r="GO1095" s="19"/>
      <c r="GP1095" s="19"/>
      <c r="GQ1095" s="19"/>
      <c r="GR1095" s="19"/>
      <c r="GS1095" s="19"/>
      <c r="GT1095" s="19"/>
      <c r="GU1095" s="19"/>
      <c r="GW1095" s="9"/>
    </row>
    <row r="1096" spans="1:205" x14ac:dyDescent="0.2">
      <c r="A1096" s="19"/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W1096" s="9"/>
    </row>
    <row r="1097" spans="1:205" x14ac:dyDescent="0.2">
      <c r="A1097" s="19"/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  <c r="GO1097" s="19"/>
      <c r="GP1097" s="19"/>
      <c r="GQ1097" s="19"/>
      <c r="GR1097" s="19"/>
      <c r="GS1097" s="19"/>
      <c r="GT1097" s="19"/>
      <c r="GU1097" s="19"/>
      <c r="GW1097" s="9"/>
    </row>
    <row r="1098" spans="1:205" x14ac:dyDescent="0.2">
      <c r="A1098" s="19"/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  <c r="GO1098" s="19"/>
      <c r="GP1098" s="19"/>
      <c r="GQ1098" s="19"/>
      <c r="GR1098" s="19"/>
      <c r="GS1098" s="19"/>
      <c r="GT1098" s="19"/>
      <c r="GU1098" s="19"/>
      <c r="GW1098" s="9"/>
    </row>
    <row r="1099" spans="1:205" x14ac:dyDescent="0.2">
      <c r="A1099" s="19"/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  <c r="GO1099" s="19"/>
      <c r="GP1099" s="19"/>
      <c r="GQ1099" s="19"/>
      <c r="GR1099" s="19"/>
      <c r="GS1099" s="19"/>
      <c r="GT1099" s="19"/>
      <c r="GU1099" s="19"/>
      <c r="GW1099" s="9"/>
    </row>
    <row r="1100" spans="1:205" x14ac:dyDescent="0.2">
      <c r="A1100" s="19"/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  <c r="GO1100" s="19"/>
      <c r="GP1100" s="19"/>
      <c r="GQ1100" s="19"/>
      <c r="GR1100" s="19"/>
      <c r="GS1100" s="19"/>
      <c r="GT1100" s="19"/>
      <c r="GU1100" s="19"/>
      <c r="GW1100" s="9"/>
    </row>
    <row r="1101" spans="1:205" x14ac:dyDescent="0.2">
      <c r="A1101" s="19"/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W1101" s="9"/>
    </row>
    <row r="1102" spans="1:205" x14ac:dyDescent="0.2">
      <c r="A1102" s="19"/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  <c r="GO1102" s="19"/>
      <c r="GP1102" s="19"/>
      <c r="GQ1102" s="19"/>
      <c r="GR1102" s="19"/>
      <c r="GS1102" s="19"/>
      <c r="GT1102" s="19"/>
      <c r="GU1102" s="19"/>
      <c r="GW1102" s="9"/>
    </row>
    <row r="1103" spans="1:205" x14ac:dyDescent="0.2">
      <c r="A1103" s="19"/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  <c r="GO1103" s="19"/>
      <c r="GP1103" s="19"/>
      <c r="GQ1103" s="19"/>
      <c r="GR1103" s="19"/>
      <c r="GS1103" s="19"/>
      <c r="GT1103" s="19"/>
      <c r="GU1103" s="19"/>
      <c r="GW1103" s="9"/>
    </row>
    <row r="1104" spans="1:205" x14ac:dyDescent="0.2">
      <c r="A1104" s="19"/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  <c r="GO1104" s="19"/>
      <c r="GP1104" s="19"/>
      <c r="GQ1104" s="19"/>
      <c r="GR1104" s="19"/>
      <c r="GS1104" s="19"/>
      <c r="GT1104" s="19"/>
      <c r="GU1104" s="19"/>
      <c r="GW1104" s="9"/>
    </row>
    <row r="1105" spans="1:205" x14ac:dyDescent="0.2">
      <c r="A1105" s="19"/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  <c r="GO1105" s="19"/>
      <c r="GP1105" s="19"/>
      <c r="GQ1105" s="19"/>
      <c r="GR1105" s="19"/>
      <c r="GS1105" s="19"/>
      <c r="GT1105" s="19"/>
      <c r="GU1105" s="19"/>
      <c r="GW1105" s="9"/>
    </row>
    <row r="1106" spans="1:205" x14ac:dyDescent="0.2">
      <c r="A1106" s="19"/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  <c r="GO1106" s="19"/>
      <c r="GP1106" s="19"/>
      <c r="GQ1106" s="19"/>
      <c r="GR1106" s="19"/>
      <c r="GS1106" s="19"/>
      <c r="GT1106" s="19"/>
      <c r="GU1106" s="19"/>
      <c r="GW1106" s="9"/>
    </row>
    <row r="1107" spans="1:205" x14ac:dyDescent="0.2">
      <c r="A1107" s="19"/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W1107" s="9"/>
    </row>
    <row r="1108" spans="1:205" x14ac:dyDescent="0.2">
      <c r="A1108" s="19"/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  <c r="GO1108" s="19"/>
      <c r="GP1108" s="19"/>
      <c r="GQ1108" s="19"/>
      <c r="GR1108" s="19"/>
      <c r="GS1108" s="19"/>
      <c r="GT1108" s="19"/>
      <c r="GU1108" s="19"/>
      <c r="GW1108" s="9"/>
    </row>
    <row r="1109" spans="1:205" x14ac:dyDescent="0.2">
      <c r="A1109" s="19"/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  <c r="GO1109" s="19"/>
      <c r="GP1109" s="19"/>
      <c r="GQ1109" s="19"/>
      <c r="GR1109" s="19"/>
      <c r="GS1109" s="19"/>
      <c r="GT1109" s="19"/>
      <c r="GU1109" s="19"/>
      <c r="GW1109" s="9"/>
    </row>
    <row r="1110" spans="1:205" x14ac:dyDescent="0.2">
      <c r="A1110" s="19"/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  <c r="GO1110" s="19"/>
      <c r="GP1110" s="19"/>
      <c r="GQ1110" s="19"/>
      <c r="GR1110" s="19"/>
      <c r="GS1110" s="19"/>
      <c r="GT1110" s="19"/>
      <c r="GU1110" s="19"/>
      <c r="GW1110" s="9"/>
    </row>
    <row r="1111" spans="1:205" x14ac:dyDescent="0.2">
      <c r="A1111" s="19"/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  <c r="GO1111" s="19"/>
      <c r="GP1111" s="19"/>
      <c r="GQ1111" s="19"/>
      <c r="GR1111" s="19"/>
      <c r="GS1111" s="19"/>
      <c r="GT1111" s="19"/>
      <c r="GU1111" s="19"/>
      <c r="GW1111" s="9"/>
    </row>
    <row r="1112" spans="1:205" x14ac:dyDescent="0.2">
      <c r="A1112" s="19"/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  <c r="GO1112" s="19"/>
      <c r="GP1112" s="19"/>
      <c r="GQ1112" s="19"/>
      <c r="GR1112" s="19"/>
      <c r="GS1112" s="19"/>
      <c r="GT1112" s="19"/>
      <c r="GU1112" s="19"/>
      <c r="GW1112" s="9"/>
    </row>
    <row r="1113" spans="1:205" x14ac:dyDescent="0.2">
      <c r="A1113" s="19"/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  <c r="GO1113" s="19"/>
      <c r="GP1113" s="19"/>
      <c r="GQ1113" s="19"/>
      <c r="GR1113" s="19"/>
      <c r="GS1113" s="19"/>
      <c r="GT1113" s="19"/>
      <c r="GU1113" s="19"/>
      <c r="GW1113" s="9"/>
    </row>
    <row r="1114" spans="1:205" x14ac:dyDescent="0.2">
      <c r="A1114" s="19"/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  <c r="GO1114" s="19"/>
      <c r="GP1114" s="19"/>
      <c r="GQ1114" s="19"/>
      <c r="GR1114" s="19"/>
      <c r="GS1114" s="19"/>
      <c r="GT1114" s="19"/>
      <c r="GU1114" s="19"/>
      <c r="GW1114" s="9"/>
    </row>
    <row r="1115" spans="1:205" x14ac:dyDescent="0.2">
      <c r="A1115" s="19"/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  <c r="GO1115" s="19"/>
      <c r="GP1115" s="19"/>
      <c r="GQ1115" s="19"/>
      <c r="GR1115" s="19"/>
      <c r="GS1115" s="19"/>
      <c r="GT1115" s="19"/>
      <c r="GU1115" s="19"/>
      <c r="GW1115" s="9"/>
    </row>
    <row r="1116" spans="1:205" x14ac:dyDescent="0.2">
      <c r="A1116" s="19"/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  <c r="GO1116" s="19"/>
      <c r="GP1116" s="19"/>
      <c r="GQ1116" s="19"/>
      <c r="GR1116" s="19"/>
      <c r="GS1116" s="19"/>
      <c r="GT1116" s="19"/>
      <c r="GU1116" s="19"/>
      <c r="GW1116" s="9"/>
    </row>
    <row r="1117" spans="1:205" x14ac:dyDescent="0.2">
      <c r="A1117" s="19"/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  <c r="GO1117" s="19"/>
      <c r="GP1117" s="19"/>
      <c r="GQ1117" s="19"/>
      <c r="GR1117" s="19"/>
      <c r="GS1117" s="19"/>
      <c r="GT1117" s="19"/>
      <c r="GU1117" s="19"/>
      <c r="GW1117" s="9"/>
    </row>
    <row r="1118" spans="1:205" x14ac:dyDescent="0.2">
      <c r="A1118" s="19"/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  <c r="GO1118" s="19"/>
      <c r="GP1118" s="19"/>
      <c r="GQ1118" s="19"/>
      <c r="GR1118" s="19"/>
      <c r="GS1118" s="19"/>
      <c r="GT1118" s="19"/>
      <c r="GU1118" s="19"/>
      <c r="GW1118" s="9"/>
    </row>
    <row r="1119" spans="1:205" x14ac:dyDescent="0.2">
      <c r="A1119" s="19"/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  <c r="GO1119" s="19"/>
      <c r="GP1119" s="19"/>
      <c r="GQ1119" s="19"/>
      <c r="GR1119" s="19"/>
      <c r="GS1119" s="19"/>
      <c r="GT1119" s="19"/>
      <c r="GU1119" s="19"/>
      <c r="GW1119" s="9"/>
    </row>
    <row r="1120" spans="1:205" x14ac:dyDescent="0.2">
      <c r="A1120" s="19"/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  <c r="GO1120" s="19"/>
      <c r="GP1120" s="19"/>
      <c r="GQ1120" s="19"/>
      <c r="GR1120" s="19"/>
      <c r="GS1120" s="19"/>
      <c r="GT1120" s="19"/>
      <c r="GU1120" s="19"/>
      <c r="GW1120" s="9"/>
    </row>
    <row r="1121" spans="1:205" x14ac:dyDescent="0.2">
      <c r="A1121" s="19"/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  <c r="GO1121" s="19"/>
      <c r="GP1121" s="19"/>
      <c r="GQ1121" s="19"/>
      <c r="GR1121" s="19"/>
      <c r="GS1121" s="19"/>
      <c r="GT1121" s="19"/>
      <c r="GU1121" s="19"/>
      <c r="GW1121" s="9"/>
    </row>
    <row r="1122" spans="1:205" x14ac:dyDescent="0.2">
      <c r="A1122" s="19"/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  <c r="GO1122" s="19"/>
      <c r="GP1122" s="19"/>
      <c r="GQ1122" s="19"/>
      <c r="GR1122" s="19"/>
      <c r="GS1122" s="19"/>
      <c r="GT1122" s="19"/>
      <c r="GU1122" s="19"/>
      <c r="GW1122" s="9"/>
    </row>
    <row r="1123" spans="1:205" x14ac:dyDescent="0.2">
      <c r="A1123" s="19"/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  <c r="GO1123" s="19"/>
      <c r="GP1123" s="19"/>
      <c r="GQ1123" s="19"/>
      <c r="GR1123" s="19"/>
      <c r="GS1123" s="19"/>
      <c r="GT1123" s="19"/>
      <c r="GU1123" s="19"/>
      <c r="GW1123" s="9"/>
    </row>
    <row r="1124" spans="1:205" x14ac:dyDescent="0.2">
      <c r="A1124" s="19"/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  <c r="GO1124" s="19"/>
      <c r="GP1124" s="19"/>
      <c r="GQ1124" s="19"/>
      <c r="GR1124" s="19"/>
      <c r="GS1124" s="19"/>
      <c r="GT1124" s="19"/>
      <c r="GU1124" s="19"/>
      <c r="GW1124" s="9"/>
    </row>
    <row r="1125" spans="1:205" x14ac:dyDescent="0.2">
      <c r="A1125" s="19"/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  <c r="GO1125" s="19"/>
      <c r="GP1125" s="19"/>
      <c r="GQ1125" s="19"/>
      <c r="GR1125" s="19"/>
      <c r="GS1125" s="19"/>
      <c r="GT1125" s="19"/>
      <c r="GU1125" s="19"/>
      <c r="GW1125" s="9"/>
    </row>
    <row r="1126" spans="1:205" x14ac:dyDescent="0.2">
      <c r="A1126" s="19"/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  <c r="GO1126" s="19"/>
      <c r="GP1126" s="19"/>
      <c r="GQ1126" s="19"/>
      <c r="GR1126" s="19"/>
      <c r="GS1126" s="19"/>
      <c r="GT1126" s="19"/>
      <c r="GU1126" s="19"/>
      <c r="GW1126" s="9"/>
    </row>
    <row r="1127" spans="1:205" x14ac:dyDescent="0.2">
      <c r="A1127" s="19"/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  <c r="GO1127" s="19"/>
      <c r="GP1127" s="19"/>
      <c r="GQ1127" s="19"/>
      <c r="GR1127" s="19"/>
      <c r="GS1127" s="19"/>
      <c r="GT1127" s="19"/>
      <c r="GU1127" s="19"/>
      <c r="GW1127" s="9"/>
    </row>
    <row r="1128" spans="1:205" x14ac:dyDescent="0.2">
      <c r="A1128" s="19"/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  <c r="GO1128" s="19"/>
      <c r="GP1128" s="19"/>
      <c r="GQ1128" s="19"/>
      <c r="GR1128" s="19"/>
      <c r="GS1128" s="19"/>
      <c r="GT1128" s="19"/>
      <c r="GU1128" s="19"/>
      <c r="GW1128" s="9"/>
    </row>
    <row r="1129" spans="1:205" x14ac:dyDescent="0.2">
      <c r="A1129" s="19"/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  <c r="GO1129" s="19"/>
      <c r="GP1129" s="19"/>
      <c r="GQ1129" s="19"/>
      <c r="GR1129" s="19"/>
      <c r="GS1129" s="19"/>
      <c r="GT1129" s="19"/>
      <c r="GU1129" s="19"/>
      <c r="GW1129" s="9"/>
    </row>
    <row r="1130" spans="1:205" x14ac:dyDescent="0.2">
      <c r="A1130" s="19"/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  <c r="GO1130" s="19"/>
      <c r="GP1130" s="19"/>
      <c r="GQ1130" s="19"/>
      <c r="GR1130" s="19"/>
      <c r="GS1130" s="19"/>
      <c r="GT1130" s="19"/>
      <c r="GU1130" s="19"/>
      <c r="GW1130" s="9"/>
    </row>
    <row r="1131" spans="1:205" x14ac:dyDescent="0.2">
      <c r="A1131" s="19"/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  <c r="GO1131" s="19"/>
      <c r="GP1131" s="19"/>
      <c r="GQ1131" s="19"/>
      <c r="GR1131" s="19"/>
      <c r="GS1131" s="19"/>
      <c r="GT1131" s="19"/>
      <c r="GU1131" s="19"/>
      <c r="GW1131" s="9"/>
    </row>
    <row r="1132" spans="1:205" x14ac:dyDescent="0.2">
      <c r="A1132" s="19"/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W1132" s="9"/>
    </row>
    <row r="1133" spans="1:205" x14ac:dyDescent="0.2">
      <c r="A1133" s="19"/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W1133" s="9"/>
    </row>
    <row r="1134" spans="1:205" x14ac:dyDescent="0.2">
      <c r="A1134" s="19"/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W1134" s="9"/>
    </row>
    <row r="1135" spans="1:205" x14ac:dyDescent="0.2">
      <c r="A1135" s="19"/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W1135" s="9"/>
    </row>
    <row r="1136" spans="1:205" x14ac:dyDescent="0.2">
      <c r="A1136" s="19"/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  <c r="GO1136" s="19"/>
      <c r="GP1136" s="19"/>
      <c r="GQ1136" s="19"/>
      <c r="GR1136" s="19"/>
      <c r="GS1136" s="19"/>
      <c r="GT1136" s="19"/>
      <c r="GU1136" s="19"/>
      <c r="GW1136" s="9"/>
    </row>
    <row r="1137" spans="1:205" x14ac:dyDescent="0.2">
      <c r="A1137" s="19"/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  <c r="GO1137" s="19"/>
      <c r="GP1137" s="19"/>
      <c r="GQ1137" s="19"/>
      <c r="GR1137" s="19"/>
      <c r="GS1137" s="19"/>
      <c r="GT1137" s="19"/>
      <c r="GU1137" s="19"/>
      <c r="GW1137" s="9"/>
    </row>
    <row r="1138" spans="1:205" x14ac:dyDescent="0.2">
      <c r="A1138" s="19"/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W1138" s="9"/>
    </row>
    <row r="1139" spans="1:205" x14ac:dyDescent="0.2">
      <c r="A1139" s="19"/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  <c r="GO1139" s="19"/>
      <c r="GP1139" s="19"/>
      <c r="GQ1139" s="19"/>
      <c r="GR1139" s="19"/>
      <c r="GS1139" s="19"/>
      <c r="GT1139" s="19"/>
      <c r="GU1139" s="19"/>
      <c r="GW1139" s="9"/>
    </row>
    <row r="1140" spans="1:205" x14ac:dyDescent="0.2">
      <c r="A1140" s="19"/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  <c r="GO1140" s="19"/>
      <c r="GP1140" s="19"/>
      <c r="GQ1140" s="19"/>
      <c r="GR1140" s="19"/>
      <c r="GS1140" s="19"/>
      <c r="GT1140" s="19"/>
      <c r="GU1140" s="19"/>
      <c r="GW1140" s="9"/>
    </row>
    <row r="1141" spans="1:205" x14ac:dyDescent="0.2">
      <c r="A1141" s="19"/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  <c r="GO1141" s="19"/>
      <c r="GP1141" s="19"/>
      <c r="GQ1141" s="19"/>
      <c r="GR1141" s="19"/>
      <c r="GS1141" s="19"/>
      <c r="GT1141" s="19"/>
      <c r="GU1141" s="19"/>
      <c r="GW1141" s="9"/>
    </row>
    <row r="1142" spans="1:205" x14ac:dyDescent="0.2">
      <c r="A1142" s="19"/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  <c r="GO1142" s="19"/>
      <c r="GP1142" s="19"/>
      <c r="GQ1142" s="19"/>
      <c r="GR1142" s="19"/>
      <c r="GS1142" s="19"/>
      <c r="GT1142" s="19"/>
      <c r="GU1142" s="19"/>
      <c r="GW1142" s="9"/>
    </row>
    <row r="1143" spans="1:205" x14ac:dyDescent="0.2">
      <c r="A1143" s="19"/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  <c r="GO1143" s="19"/>
      <c r="GP1143" s="19"/>
      <c r="GQ1143" s="19"/>
      <c r="GR1143" s="19"/>
      <c r="GS1143" s="19"/>
      <c r="GT1143" s="19"/>
      <c r="GU1143" s="19"/>
      <c r="GW1143" s="9"/>
    </row>
    <row r="1144" spans="1:205" x14ac:dyDescent="0.2">
      <c r="A1144" s="19"/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  <c r="GO1144" s="19"/>
      <c r="GP1144" s="19"/>
      <c r="GQ1144" s="19"/>
      <c r="GR1144" s="19"/>
      <c r="GS1144" s="19"/>
      <c r="GT1144" s="19"/>
      <c r="GU1144" s="19"/>
      <c r="GW1144" s="9"/>
    </row>
    <row r="1145" spans="1:205" x14ac:dyDescent="0.2">
      <c r="A1145" s="19"/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W1145" s="9"/>
    </row>
    <row r="1146" spans="1:205" x14ac:dyDescent="0.2">
      <c r="A1146" s="19"/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W1146" s="9"/>
    </row>
    <row r="1147" spans="1:205" x14ac:dyDescent="0.2">
      <c r="A1147" s="19"/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  <c r="GO1147" s="19"/>
      <c r="GP1147" s="19"/>
      <c r="GQ1147" s="19"/>
      <c r="GR1147" s="19"/>
      <c r="GS1147" s="19"/>
      <c r="GT1147" s="19"/>
      <c r="GU1147" s="19"/>
      <c r="GW1147" s="9"/>
    </row>
    <row r="1148" spans="1:205" x14ac:dyDescent="0.2">
      <c r="A1148" s="19"/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  <c r="GO1148" s="19"/>
      <c r="GP1148" s="19"/>
      <c r="GQ1148" s="19"/>
      <c r="GR1148" s="19"/>
      <c r="GS1148" s="19"/>
      <c r="GT1148" s="19"/>
      <c r="GU1148" s="19"/>
      <c r="GW1148" s="9"/>
    </row>
    <row r="1149" spans="1:205" x14ac:dyDescent="0.2">
      <c r="A1149" s="19"/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  <c r="GO1149" s="19"/>
      <c r="GP1149" s="19"/>
      <c r="GQ1149" s="19"/>
      <c r="GR1149" s="19"/>
      <c r="GS1149" s="19"/>
      <c r="GT1149" s="19"/>
      <c r="GU1149" s="19"/>
      <c r="GW1149" s="9"/>
    </row>
    <row r="1150" spans="1:205" x14ac:dyDescent="0.2">
      <c r="A1150" s="19"/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  <c r="GO1150" s="19"/>
      <c r="GP1150" s="19"/>
      <c r="GQ1150" s="19"/>
      <c r="GR1150" s="19"/>
      <c r="GS1150" s="19"/>
      <c r="GT1150" s="19"/>
      <c r="GU1150" s="19"/>
      <c r="GW1150" s="9"/>
    </row>
    <row r="1151" spans="1:205" x14ac:dyDescent="0.2">
      <c r="A1151" s="19"/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  <c r="GO1151" s="19"/>
      <c r="GP1151" s="19"/>
      <c r="GQ1151" s="19"/>
      <c r="GR1151" s="19"/>
      <c r="GS1151" s="19"/>
      <c r="GT1151" s="19"/>
      <c r="GU1151" s="19"/>
      <c r="GW1151" s="9"/>
    </row>
    <row r="1152" spans="1:205" x14ac:dyDescent="0.2">
      <c r="A1152" s="19"/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  <c r="GO1152" s="19"/>
      <c r="GP1152" s="19"/>
      <c r="GQ1152" s="19"/>
      <c r="GR1152" s="19"/>
      <c r="GS1152" s="19"/>
      <c r="GT1152" s="19"/>
      <c r="GU1152" s="19"/>
      <c r="GW1152" s="9"/>
    </row>
    <row r="1153" spans="1:205" x14ac:dyDescent="0.2">
      <c r="A1153" s="19"/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  <c r="GO1153" s="19"/>
      <c r="GP1153" s="19"/>
      <c r="GQ1153" s="19"/>
      <c r="GR1153" s="19"/>
      <c r="GS1153" s="19"/>
      <c r="GT1153" s="19"/>
      <c r="GU1153" s="19"/>
      <c r="GW1153" s="9"/>
    </row>
    <row r="1154" spans="1:205" x14ac:dyDescent="0.2">
      <c r="A1154" s="19"/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  <c r="GO1154" s="19"/>
      <c r="GP1154" s="19"/>
      <c r="GQ1154" s="19"/>
      <c r="GR1154" s="19"/>
      <c r="GS1154" s="19"/>
      <c r="GT1154" s="19"/>
      <c r="GU1154" s="19"/>
      <c r="GW1154" s="9"/>
    </row>
    <row r="1155" spans="1:205" x14ac:dyDescent="0.2">
      <c r="A1155" s="19"/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  <c r="GO1155" s="19"/>
      <c r="GP1155" s="19"/>
      <c r="GQ1155" s="19"/>
      <c r="GR1155" s="19"/>
      <c r="GS1155" s="19"/>
      <c r="GT1155" s="19"/>
      <c r="GU1155" s="19"/>
      <c r="GW1155" s="9"/>
    </row>
    <row r="1156" spans="1:205" x14ac:dyDescent="0.2">
      <c r="A1156" s="19"/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  <c r="GO1156" s="19"/>
      <c r="GP1156" s="19"/>
      <c r="GQ1156" s="19"/>
      <c r="GR1156" s="19"/>
      <c r="GS1156" s="19"/>
      <c r="GT1156" s="19"/>
      <c r="GU1156" s="19"/>
      <c r="GW1156" s="9"/>
    </row>
    <row r="1157" spans="1:205" x14ac:dyDescent="0.2">
      <c r="A1157" s="19"/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  <c r="GO1157" s="19"/>
      <c r="GP1157" s="19"/>
      <c r="GQ1157" s="19"/>
      <c r="GR1157" s="19"/>
      <c r="GS1157" s="19"/>
      <c r="GT1157" s="19"/>
      <c r="GU1157" s="19"/>
      <c r="GW1157" s="9"/>
    </row>
    <row r="1158" spans="1:205" x14ac:dyDescent="0.2">
      <c r="A1158" s="19"/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  <c r="GO1158" s="19"/>
      <c r="GP1158" s="19"/>
      <c r="GQ1158" s="19"/>
      <c r="GR1158" s="19"/>
      <c r="GS1158" s="19"/>
      <c r="GT1158" s="19"/>
      <c r="GU1158" s="19"/>
      <c r="GW1158" s="9"/>
    </row>
    <row r="1159" spans="1:205" x14ac:dyDescent="0.2">
      <c r="A1159" s="19"/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  <c r="GO1159" s="19"/>
      <c r="GP1159" s="19"/>
      <c r="GQ1159" s="19"/>
      <c r="GR1159" s="19"/>
      <c r="GS1159" s="19"/>
      <c r="GT1159" s="19"/>
      <c r="GU1159" s="19"/>
      <c r="GW1159" s="9"/>
    </row>
    <row r="1160" spans="1:205" x14ac:dyDescent="0.2">
      <c r="A1160" s="19"/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  <c r="GO1160" s="19"/>
      <c r="GP1160" s="19"/>
      <c r="GQ1160" s="19"/>
      <c r="GR1160" s="19"/>
      <c r="GS1160" s="19"/>
      <c r="GT1160" s="19"/>
      <c r="GU1160" s="19"/>
      <c r="GW1160" s="9"/>
    </row>
    <row r="1161" spans="1:205" x14ac:dyDescent="0.2">
      <c r="A1161" s="19"/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  <c r="GO1161" s="19"/>
      <c r="GP1161" s="19"/>
      <c r="GQ1161" s="19"/>
      <c r="GR1161" s="19"/>
      <c r="GS1161" s="19"/>
      <c r="GT1161" s="19"/>
      <c r="GU1161" s="19"/>
      <c r="GW1161" s="9"/>
    </row>
    <row r="1162" spans="1:205" x14ac:dyDescent="0.2">
      <c r="A1162" s="19"/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  <c r="GO1162" s="19"/>
      <c r="GP1162" s="19"/>
      <c r="GQ1162" s="19"/>
      <c r="GR1162" s="19"/>
      <c r="GS1162" s="19"/>
      <c r="GT1162" s="19"/>
      <c r="GU1162" s="19"/>
      <c r="GW1162" s="9"/>
    </row>
    <row r="1163" spans="1:205" x14ac:dyDescent="0.2">
      <c r="A1163" s="19"/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  <c r="GO1163" s="19"/>
      <c r="GP1163" s="19"/>
      <c r="GQ1163" s="19"/>
      <c r="GR1163" s="19"/>
      <c r="GS1163" s="19"/>
      <c r="GT1163" s="19"/>
      <c r="GU1163" s="19"/>
      <c r="GW1163" s="9"/>
    </row>
    <row r="1164" spans="1:205" x14ac:dyDescent="0.2">
      <c r="A1164" s="19"/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  <c r="GO1164" s="19"/>
      <c r="GP1164" s="19"/>
      <c r="GQ1164" s="19"/>
      <c r="GR1164" s="19"/>
      <c r="GS1164" s="19"/>
      <c r="GT1164" s="19"/>
      <c r="GU1164" s="19"/>
      <c r="GW1164" s="9"/>
    </row>
    <row r="1165" spans="1:205" x14ac:dyDescent="0.2">
      <c r="A1165" s="19"/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  <c r="GO1165" s="19"/>
      <c r="GP1165" s="19"/>
      <c r="GQ1165" s="19"/>
      <c r="GR1165" s="19"/>
      <c r="GS1165" s="19"/>
      <c r="GT1165" s="19"/>
      <c r="GU1165" s="19"/>
      <c r="GW1165" s="9"/>
    </row>
    <row r="1166" spans="1:205" x14ac:dyDescent="0.2">
      <c r="A1166" s="19"/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  <c r="GO1166" s="19"/>
      <c r="GP1166" s="19"/>
      <c r="GQ1166" s="19"/>
      <c r="GR1166" s="19"/>
      <c r="GS1166" s="19"/>
      <c r="GT1166" s="19"/>
      <c r="GU1166" s="19"/>
      <c r="GW1166" s="9"/>
    </row>
    <row r="1167" spans="1:205" x14ac:dyDescent="0.2">
      <c r="A1167" s="19"/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  <c r="GO1167" s="19"/>
      <c r="GP1167" s="19"/>
      <c r="GQ1167" s="19"/>
      <c r="GR1167" s="19"/>
      <c r="GS1167" s="19"/>
      <c r="GT1167" s="19"/>
      <c r="GU1167" s="19"/>
      <c r="GW1167" s="9"/>
    </row>
    <row r="1168" spans="1:205" x14ac:dyDescent="0.2">
      <c r="A1168" s="19"/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  <c r="GO1168" s="19"/>
      <c r="GP1168" s="19"/>
      <c r="GQ1168" s="19"/>
      <c r="GR1168" s="19"/>
      <c r="GS1168" s="19"/>
      <c r="GT1168" s="19"/>
      <c r="GU1168" s="19"/>
      <c r="GW1168" s="9"/>
    </row>
    <row r="1169" spans="1:205" x14ac:dyDescent="0.2">
      <c r="A1169" s="19"/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  <c r="GO1169" s="19"/>
      <c r="GP1169" s="19"/>
      <c r="GQ1169" s="19"/>
      <c r="GR1169" s="19"/>
      <c r="GS1169" s="19"/>
      <c r="GT1169" s="19"/>
      <c r="GU1169" s="19"/>
      <c r="GW1169" s="9"/>
    </row>
    <row r="1170" spans="1:205" x14ac:dyDescent="0.2">
      <c r="A1170" s="19"/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  <c r="GO1170" s="19"/>
      <c r="GP1170" s="19"/>
      <c r="GQ1170" s="19"/>
      <c r="GR1170" s="19"/>
      <c r="GS1170" s="19"/>
      <c r="GT1170" s="19"/>
      <c r="GU1170" s="19"/>
      <c r="GW1170" s="9"/>
    </row>
    <row r="1171" spans="1:205" x14ac:dyDescent="0.2">
      <c r="A1171" s="19"/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  <c r="GO1171" s="19"/>
      <c r="GP1171" s="19"/>
      <c r="GQ1171" s="19"/>
      <c r="GR1171" s="19"/>
      <c r="GS1171" s="19"/>
      <c r="GT1171" s="19"/>
      <c r="GU1171" s="19"/>
      <c r="GW1171" s="9"/>
    </row>
    <row r="1172" spans="1:205" x14ac:dyDescent="0.2">
      <c r="A1172" s="19"/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  <c r="GO1172" s="19"/>
      <c r="GP1172" s="19"/>
      <c r="GQ1172" s="19"/>
      <c r="GR1172" s="19"/>
      <c r="GS1172" s="19"/>
      <c r="GT1172" s="19"/>
      <c r="GU1172" s="19"/>
      <c r="GW1172" s="9"/>
    </row>
    <row r="1173" spans="1:205" x14ac:dyDescent="0.2">
      <c r="A1173" s="19"/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  <c r="GO1173" s="19"/>
      <c r="GP1173" s="19"/>
      <c r="GQ1173" s="19"/>
      <c r="GR1173" s="19"/>
      <c r="GS1173" s="19"/>
      <c r="GT1173" s="19"/>
      <c r="GU1173" s="19"/>
      <c r="GW1173" s="9"/>
    </row>
    <row r="1174" spans="1:205" x14ac:dyDescent="0.2">
      <c r="A1174" s="19"/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  <c r="GO1174" s="19"/>
      <c r="GP1174" s="19"/>
      <c r="GQ1174" s="19"/>
      <c r="GR1174" s="19"/>
      <c r="GS1174" s="19"/>
      <c r="GT1174" s="19"/>
      <c r="GU1174" s="19"/>
      <c r="GW1174" s="9"/>
    </row>
    <row r="1175" spans="1:205" x14ac:dyDescent="0.2">
      <c r="A1175" s="19"/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  <c r="GO1175" s="19"/>
      <c r="GP1175" s="19"/>
      <c r="GQ1175" s="19"/>
      <c r="GR1175" s="19"/>
      <c r="GS1175" s="19"/>
      <c r="GT1175" s="19"/>
      <c r="GU1175" s="19"/>
      <c r="GW1175" s="9"/>
    </row>
    <row r="1176" spans="1:205" x14ac:dyDescent="0.2">
      <c r="A1176" s="19"/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  <c r="GO1176" s="19"/>
      <c r="GP1176" s="19"/>
      <c r="GQ1176" s="19"/>
      <c r="GR1176" s="19"/>
      <c r="GS1176" s="19"/>
      <c r="GT1176" s="19"/>
      <c r="GU1176" s="19"/>
      <c r="GW1176" s="9"/>
    </row>
    <row r="1177" spans="1:205" x14ac:dyDescent="0.2">
      <c r="A1177" s="19"/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  <c r="GO1177" s="19"/>
      <c r="GP1177" s="19"/>
      <c r="GQ1177" s="19"/>
      <c r="GR1177" s="19"/>
      <c r="GS1177" s="19"/>
      <c r="GT1177" s="19"/>
      <c r="GU1177" s="19"/>
      <c r="GW1177" s="9"/>
    </row>
    <row r="1178" spans="1:205" x14ac:dyDescent="0.2">
      <c r="A1178" s="19"/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  <c r="GO1178" s="19"/>
      <c r="GP1178" s="19"/>
      <c r="GQ1178" s="19"/>
      <c r="GR1178" s="19"/>
      <c r="GS1178" s="19"/>
      <c r="GT1178" s="19"/>
      <c r="GU1178" s="19"/>
      <c r="GW1178" s="9"/>
    </row>
    <row r="1179" spans="1:205" x14ac:dyDescent="0.2">
      <c r="A1179" s="19"/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  <c r="GO1179" s="19"/>
      <c r="GP1179" s="19"/>
      <c r="GQ1179" s="19"/>
      <c r="GR1179" s="19"/>
      <c r="GS1179" s="19"/>
      <c r="GT1179" s="19"/>
      <c r="GU1179" s="19"/>
      <c r="GW1179" s="9"/>
    </row>
    <row r="1180" spans="1:205" x14ac:dyDescent="0.2">
      <c r="A1180" s="19"/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  <c r="GO1180" s="19"/>
      <c r="GP1180" s="19"/>
      <c r="GQ1180" s="19"/>
      <c r="GR1180" s="19"/>
      <c r="GS1180" s="19"/>
      <c r="GT1180" s="19"/>
      <c r="GU1180" s="19"/>
      <c r="GW1180" s="9"/>
    </row>
    <row r="1181" spans="1:205" x14ac:dyDescent="0.2">
      <c r="A1181" s="19"/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  <c r="GO1181" s="19"/>
      <c r="GP1181" s="19"/>
      <c r="GQ1181" s="19"/>
      <c r="GR1181" s="19"/>
      <c r="GS1181" s="19"/>
      <c r="GT1181" s="19"/>
      <c r="GU1181" s="19"/>
      <c r="GW1181" s="9"/>
    </row>
    <row r="1182" spans="1:205" x14ac:dyDescent="0.2">
      <c r="A1182" s="19"/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  <c r="GO1182" s="19"/>
      <c r="GP1182" s="19"/>
      <c r="GQ1182" s="19"/>
      <c r="GR1182" s="19"/>
      <c r="GS1182" s="19"/>
      <c r="GT1182" s="19"/>
      <c r="GU1182" s="19"/>
      <c r="GW1182" s="9"/>
    </row>
    <row r="1183" spans="1:205" x14ac:dyDescent="0.2">
      <c r="A1183" s="19"/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  <c r="GO1183" s="19"/>
      <c r="GP1183" s="19"/>
      <c r="GQ1183" s="19"/>
      <c r="GR1183" s="19"/>
      <c r="GS1183" s="19"/>
      <c r="GT1183" s="19"/>
      <c r="GU1183" s="19"/>
      <c r="GW1183" s="9"/>
    </row>
    <row r="1184" spans="1:205" x14ac:dyDescent="0.2">
      <c r="A1184" s="19"/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  <c r="GO1184" s="19"/>
      <c r="GP1184" s="19"/>
      <c r="GQ1184" s="19"/>
      <c r="GR1184" s="19"/>
      <c r="GS1184" s="19"/>
      <c r="GT1184" s="19"/>
      <c r="GU1184" s="19"/>
      <c r="GW1184" s="9"/>
    </row>
    <row r="1185" spans="1:205" x14ac:dyDescent="0.2">
      <c r="A1185" s="19"/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  <c r="GO1185" s="19"/>
      <c r="GP1185" s="19"/>
      <c r="GQ1185" s="19"/>
      <c r="GR1185" s="19"/>
      <c r="GS1185" s="19"/>
      <c r="GT1185" s="19"/>
      <c r="GU1185" s="19"/>
      <c r="GW1185" s="9"/>
    </row>
    <row r="1186" spans="1:205" x14ac:dyDescent="0.2">
      <c r="A1186" s="19"/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  <c r="GO1186" s="19"/>
      <c r="GP1186" s="19"/>
      <c r="GQ1186" s="19"/>
      <c r="GR1186" s="19"/>
      <c r="GS1186" s="19"/>
      <c r="GT1186" s="19"/>
      <c r="GU1186" s="19"/>
      <c r="GW1186" s="9"/>
    </row>
    <row r="1187" spans="1:205" x14ac:dyDescent="0.2">
      <c r="A1187" s="19"/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  <c r="GO1187" s="19"/>
      <c r="GP1187" s="19"/>
      <c r="GQ1187" s="19"/>
      <c r="GR1187" s="19"/>
      <c r="GS1187" s="19"/>
      <c r="GT1187" s="19"/>
      <c r="GU1187" s="19"/>
      <c r="GW1187" s="9"/>
    </row>
    <row r="1188" spans="1:205" x14ac:dyDescent="0.2">
      <c r="A1188" s="19"/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  <c r="GO1188" s="19"/>
      <c r="GP1188" s="19"/>
      <c r="GQ1188" s="19"/>
      <c r="GR1188" s="19"/>
      <c r="GS1188" s="19"/>
      <c r="GT1188" s="19"/>
      <c r="GU1188" s="19"/>
      <c r="GW1188" s="9"/>
    </row>
    <row r="1189" spans="1:205" x14ac:dyDescent="0.2">
      <c r="A1189" s="19"/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  <c r="GO1189" s="19"/>
      <c r="GP1189" s="19"/>
      <c r="GQ1189" s="19"/>
      <c r="GR1189" s="19"/>
      <c r="GS1189" s="19"/>
      <c r="GT1189" s="19"/>
      <c r="GU1189" s="19"/>
      <c r="GW1189" s="9"/>
    </row>
    <row r="1190" spans="1:205" x14ac:dyDescent="0.2">
      <c r="A1190" s="19"/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  <c r="GO1190" s="19"/>
      <c r="GP1190" s="19"/>
      <c r="GQ1190" s="19"/>
      <c r="GR1190" s="19"/>
      <c r="GS1190" s="19"/>
      <c r="GT1190" s="19"/>
      <c r="GU1190" s="19"/>
      <c r="GW1190" s="9"/>
    </row>
    <row r="1191" spans="1:205" x14ac:dyDescent="0.2">
      <c r="A1191" s="19"/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  <c r="GO1191" s="19"/>
      <c r="GP1191" s="19"/>
      <c r="GQ1191" s="19"/>
      <c r="GR1191" s="19"/>
      <c r="GS1191" s="19"/>
      <c r="GT1191" s="19"/>
      <c r="GU1191" s="19"/>
      <c r="GW1191" s="9"/>
    </row>
    <row r="1192" spans="1:205" x14ac:dyDescent="0.2">
      <c r="A1192" s="19"/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  <c r="GO1192" s="19"/>
      <c r="GP1192" s="19"/>
      <c r="GQ1192" s="19"/>
      <c r="GR1192" s="19"/>
      <c r="GS1192" s="19"/>
      <c r="GT1192" s="19"/>
      <c r="GU1192" s="19"/>
      <c r="GW1192" s="9"/>
    </row>
    <row r="1193" spans="1:205" x14ac:dyDescent="0.2">
      <c r="A1193" s="19"/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  <c r="GO1193" s="19"/>
      <c r="GP1193" s="19"/>
      <c r="GQ1193" s="19"/>
      <c r="GR1193" s="19"/>
      <c r="GS1193" s="19"/>
      <c r="GT1193" s="19"/>
      <c r="GU1193" s="19"/>
      <c r="GW1193" s="9"/>
    </row>
    <row r="1194" spans="1:205" x14ac:dyDescent="0.2">
      <c r="A1194" s="19"/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  <c r="GO1194" s="19"/>
      <c r="GP1194" s="19"/>
      <c r="GQ1194" s="19"/>
      <c r="GR1194" s="19"/>
      <c r="GS1194" s="19"/>
      <c r="GT1194" s="19"/>
      <c r="GU1194" s="19"/>
      <c r="GW1194" s="9"/>
    </row>
    <row r="1195" spans="1:205" x14ac:dyDescent="0.2">
      <c r="A1195" s="19"/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  <c r="GO1195" s="19"/>
      <c r="GP1195" s="19"/>
      <c r="GQ1195" s="19"/>
      <c r="GR1195" s="19"/>
      <c r="GS1195" s="19"/>
      <c r="GT1195" s="19"/>
      <c r="GU1195" s="19"/>
      <c r="GW1195" s="9"/>
    </row>
    <row r="1196" spans="1:205" x14ac:dyDescent="0.2">
      <c r="A1196" s="19"/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  <c r="GO1196" s="19"/>
      <c r="GP1196" s="19"/>
      <c r="GQ1196" s="19"/>
      <c r="GR1196" s="19"/>
      <c r="GS1196" s="19"/>
      <c r="GT1196" s="19"/>
      <c r="GU1196" s="19"/>
      <c r="GW1196" s="9"/>
    </row>
    <row r="1197" spans="1:205" x14ac:dyDescent="0.2">
      <c r="A1197" s="19"/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  <c r="GO1197" s="19"/>
      <c r="GP1197" s="19"/>
      <c r="GQ1197" s="19"/>
      <c r="GR1197" s="19"/>
      <c r="GS1197" s="19"/>
      <c r="GT1197" s="19"/>
      <c r="GU1197" s="19"/>
      <c r="GW1197" s="9"/>
    </row>
    <row r="1198" spans="1:205" x14ac:dyDescent="0.2">
      <c r="A1198" s="19"/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  <c r="GO1198" s="19"/>
      <c r="GP1198" s="19"/>
      <c r="GQ1198" s="19"/>
      <c r="GR1198" s="19"/>
      <c r="GS1198" s="19"/>
      <c r="GT1198" s="19"/>
      <c r="GU1198" s="19"/>
      <c r="GW1198" s="9"/>
    </row>
    <row r="1199" spans="1:205" x14ac:dyDescent="0.2">
      <c r="A1199" s="19"/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  <c r="GO1199" s="19"/>
      <c r="GP1199" s="19"/>
      <c r="GQ1199" s="19"/>
      <c r="GR1199" s="19"/>
      <c r="GS1199" s="19"/>
      <c r="GT1199" s="19"/>
      <c r="GU1199" s="19"/>
      <c r="GW1199" s="9"/>
    </row>
    <row r="1200" spans="1:205" x14ac:dyDescent="0.2">
      <c r="A1200" s="19"/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  <c r="GO1200" s="19"/>
      <c r="GP1200" s="19"/>
      <c r="GQ1200" s="19"/>
      <c r="GR1200" s="19"/>
      <c r="GS1200" s="19"/>
      <c r="GT1200" s="19"/>
      <c r="GU1200" s="19"/>
      <c r="GW1200" s="9"/>
    </row>
    <row r="1201" spans="1:205" x14ac:dyDescent="0.2">
      <c r="A1201" s="19"/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  <c r="GO1201" s="19"/>
      <c r="GP1201" s="19"/>
      <c r="GQ1201" s="19"/>
      <c r="GR1201" s="19"/>
      <c r="GS1201" s="19"/>
      <c r="GT1201" s="19"/>
      <c r="GU1201" s="19"/>
      <c r="GW1201" s="9"/>
    </row>
    <row r="1202" spans="1:205" x14ac:dyDescent="0.2">
      <c r="A1202" s="19"/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  <c r="GO1202" s="19"/>
      <c r="GP1202" s="19"/>
      <c r="GQ1202" s="19"/>
      <c r="GR1202" s="19"/>
      <c r="GS1202" s="19"/>
      <c r="GT1202" s="19"/>
      <c r="GU1202" s="19"/>
      <c r="GW1202" s="9"/>
    </row>
    <row r="1203" spans="1:205" x14ac:dyDescent="0.2">
      <c r="A1203" s="19"/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  <c r="GO1203" s="19"/>
      <c r="GP1203" s="19"/>
      <c r="GQ1203" s="19"/>
      <c r="GR1203" s="19"/>
      <c r="GS1203" s="19"/>
      <c r="GT1203" s="19"/>
      <c r="GU1203" s="19"/>
      <c r="GW1203" s="9"/>
    </row>
    <row r="1204" spans="1:205" x14ac:dyDescent="0.2">
      <c r="A1204" s="19"/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  <c r="GO1204" s="19"/>
      <c r="GP1204" s="19"/>
      <c r="GQ1204" s="19"/>
      <c r="GR1204" s="19"/>
      <c r="GS1204" s="19"/>
      <c r="GT1204" s="19"/>
      <c r="GU1204" s="19"/>
      <c r="GW1204" s="9"/>
    </row>
    <row r="1205" spans="1:205" x14ac:dyDescent="0.2">
      <c r="A1205" s="19"/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  <c r="GO1205" s="19"/>
      <c r="GP1205" s="19"/>
      <c r="GQ1205" s="19"/>
      <c r="GR1205" s="19"/>
      <c r="GS1205" s="19"/>
      <c r="GT1205" s="19"/>
      <c r="GU1205" s="19"/>
      <c r="GW1205" s="9"/>
    </row>
    <row r="1206" spans="1:205" x14ac:dyDescent="0.2">
      <c r="A1206" s="19"/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  <c r="GO1206" s="19"/>
      <c r="GP1206" s="19"/>
      <c r="GQ1206" s="19"/>
      <c r="GR1206" s="19"/>
      <c r="GS1206" s="19"/>
      <c r="GT1206" s="19"/>
      <c r="GU1206" s="19"/>
      <c r="GW1206" s="9"/>
    </row>
    <row r="1207" spans="1:205" x14ac:dyDescent="0.2">
      <c r="A1207" s="19"/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  <c r="GO1207" s="19"/>
      <c r="GP1207" s="19"/>
      <c r="GQ1207" s="19"/>
      <c r="GR1207" s="19"/>
      <c r="GS1207" s="19"/>
      <c r="GT1207" s="19"/>
      <c r="GU1207" s="19"/>
      <c r="GW1207" s="9"/>
    </row>
    <row r="1208" spans="1:205" x14ac:dyDescent="0.2">
      <c r="A1208" s="19"/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  <c r="GO1208" s="19"/>
      <c r="GP1208" s="19"/>
      <c r="GQ1208" s="19"/>
      <c r="GR1208" s="19"/>
      <c r="GS1208" s="19"/>
      <c r="GT1208" s="19"/>
      <c r="GU1208" s="19"/>
      <c r="GW1208" s="9"/>
    </row>
    <row r="1209" spans="1:205" x14ac:dyDescent="0.2">
      <c r="A1209" s="19"/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  <c r="GO1209" s="19"/>
      <c r="GP1209" s="19"/>
      <c r="GQ1209" s="19"/>
      <c r="GR1209" s="19"/>
      <c r="GS1209" s="19"/>
      <c r="GT1209" s="19"/>
      <c r="GU1209" s="19"/>
      <c r="GW1209" s="9"/>
    </row>
    <row r="1210" spans="1:205" x14ac:dyDescent="0.2">
      <c r="A1210" s="19"/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  <c r="GO1210" s="19"/>
      <c r="GP1210" s="19"/>
      <c r="GQ1210" s="19"/>
      <c r="GR1210" s="19"/>
      <c r="GS1210" s="19"/>
      <c r="GT1210" s="19"/>
      <c r="GU1210" s="19"/>
      <c r="GW1210" s="9"/>
    </row>
    <row r="1211" spans="1:205" x14ac:dyDescent="0.2">
      <c r="A1211" s="19"/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W1211" s="9"/>
    </row>
    <row r="1212" spans="1:205" x14ac:dyDescent="0.2">
      <c r="A1212" s="19"/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  <c r="GO1212" s="19"/>
      <c r="GP1212" s="19"/>
      <c r="GQ1212" s="19"/>
      <c r="GR1212" s="19"/>
      <c r="GS1212" s="19"/>
      <c r="GT1212" s="19"/>
      <c r="GU1212" s="19"/>
      <c r="GW1212" s="9"/>
    </row>
    <row r="1213" spans="1:205" x14ac:dyDescent="0.2">
      <c r="A1213" s="19"/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W1213" s="9"/>
    </row>
    <row r="1214" spans="1:205" x14ac:dyDescent="0.2">
      <c r="A1214" s="19"/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  <c r="GO1214" s="19"/>
      <c r="GP1214" s="19"/>
      <c r="GQ1214" s="19"/>
      <c r="GR1214" s="19"/>
      <c r="GS1214" s="19"/>
      <c r="GT1214" s="19"/>
      <c r="GU1214" s="19"/>
      <c r="GW1214" s="9"/>
    </row>
    <row r="1215" spans="1:205" x14ac:dyDescent="0.2">
      <c r="A1215" s="19"/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  <c r="GO1215" s="19"/>
      <c r="GP1215" s="19"/>
      <c r="GQ1215" s="19"/>
      <c r="GR1215" s="19"/>
      <c r="GS1215" s="19"/>
      <c r="GT1215" s="19"/>
      <c r="GU1215" s="19"/>
      <c r="GW1215" s="9"/>
    </row>
    <row r="1216" spans="1:205" x14ac:dyDescent="0.2">
      <c r="A1216" s="19"/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  <c r="GO1216" s="19"/>
      <c r="GP1216" s="19"/>
      <c r="GQ1216" s="19"/>
      <c r="GR1216" s="19"/>
      <c r="GS1216" s="19"/>
      <c r="GT1216" s="19"/>
      <c r="GU1216" s="19"/>
      <c r="GW1216" s="9"/>
    </row>
    <row r="1217" spans="1:205" x14ac:dyDescent="0.2">
      <c r="A1217" s="19"/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W1217" s="9"/>
    </row>
    <row r="1218" spans="1:205" x14ac:dyDescent="0.2">
      <c r="A1218" s="19"/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W1218" s="9"/>
    </row>
    <row r="1219" spans="1:205" x14ac:dyDescent="0.2">
      <c r="A1219" s="19"/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  <c r="GO1219" s="19"/>
      <c r="GP1219" s="19"/>
      <c r="GQ1219" s="19"/>
      <c r="GR1219" s="19"/>
      <c r="GS1219" s="19"/>
      <c r="GT1219" s="19"/>
      <c r="GU1219" s="19"/>
      <c r="GW1219" s="9"/>
    </row>
    <row r="1220" spans="1:205" x14ac:dyDescent="0.2">
      <c r="A1220" s="19"/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  <c r="GO1220" s="19"/>
      <c r="GP1220" s="19"/>
      <c r="GQ1220" s="19"/>
      <c r="GR1220" s="19"/>
      <c r="GS1220" s="19"/>
      <c r="GT1220" s="19"/>
      <c r="GU1220" s="19"/>
      <c r="GW1220" s="9"/>
    </row>
    <row r="1221" spans="1:205" x14ac:dyDescent="0.2">
      <c r="A1221" s="19"/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  <c r="GO1221" s="19"/>
      <c r="GP1221" s="19"/>
      <c r="GQ1221" s="19"/>
      <c r="GR1221" s="19"/>
      <c r="GS1221" s="19"/>
      <c r="GT1221" s="19"/>
      <c r="GU1221" s="19"/>
      <c r="GW1221" s="9"/>
    </row>
    <row r="1222" spans="1:205" x14ac:dyDescent="0.2">
      <c r="A1222" s="19"/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W1222" s="9"/>
    </row>
    <row r="1223" spans="1:205" x14ac:dyDescent="0.2">
      <c r="A1223" s="19"/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W1223" s="9"/>
    </row>
    <row r="1224" spans="1:205" x14ac:dyDescent="0.2">
      <c r="A1224" s="19"/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  <c r="GO1224" s="19"/>
      <c r="GP1224" s="19"/>
      <c r="GQ1224" s="19"/>
      <c r="GR1224" s="19"/>
      <c r="GS1224" s="19"/>
      <c r="GT1224" s="19"/>
      <c r="GU1224" s="19"/>
      <c r="GW1224" s="9"/>
    </row>
    <row r="1225" spans="1:205" x14ac:dyDescent="0.2">
      <c r="A1225" s="19"/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  <c r="GO1225" s="19"/>
      <c r="GP1225" s="19"/>
      <c r="GQ1225" s="19"/>
      <c r="GR1225" s="19"/>
      <c r="GS1225" s="19"/>
      <c r="GT1225" s="19"/>
      <c r="GU1225" s="19"/>
      <c r="GW1225" s="9"/>
    </row>
    <row r="1226" spans="1:205" x14ac:dyDescent="0.2">
      <c r="A1226" s="19"/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  <c r="GO1226" s="19"/>
      <c r="GP1226" s="19"/>
      <c r="GQ1226" s="19"/>
      <c r="GR1226" s="19"/>
      <c r="GS1226" s="19"/>
      <c r="GT1226" s="19"/>
      <c r="GU1226" s="19"/>
      <c r="GW1226" s="9"/>
    </row>
    <row r="1227" spans="1:205" x14ac:dyDescent="0.2">
      <c r="A1227" s="19"/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  <c r="GO1227" s="19"/>
      <c r="GP1227" s="19"/>
      <c r="GQ1227" s="19"/>
      <c r="GR1227" s="19"/>
      <c r="GS1227" s="19"/>
      <c r="GT1227" s="19"/>
      <c r="GU1227" s="19"/>
      <c r="GW1227" s="9"/>
    </row>
    <row r="1228" spans="1:205" x14ac:dyDescent="0.2">
      <c r="A1228" s="19"/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  <c r="GO1228" s="19"/>
      <c r="GP1228" s="19"/>
      <c r="GQ1228" s="19"/>
      <c r="GR1228" s="19"/>
      <c r="GS1228" s="19"/>
      <c r="GT1228" s="19"/>
      <c r="GU1228" s="19"/>
      <c r="GW1228" s="9"/>
    </row>
    <row r="1229" spans="1:205" x14ac:dyDescent="0.2">
      <c r="A1229" s="19"/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W1229" s="9"/>
    </row>
    <row r="1230" spans="1:205" x14ac:dyDescent="0.2">
      <c r="A1230" s="19"/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W1230" s="9"/>
    </row>
    <row r="1231" spans="1:205" x14ac:dyDescent="0.2">
      <c r="A1231" s="19"/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  <c r="GO1231" s="19"/>
      <c r="GP1231" s="19"/>
      <c r="GQ1231" s="19"/>
      <c r="GR1231" s="19"/>
      <c r="GS1231" s="19"/>
      <c r="GT1231" s="19"/>
      <c r="GU1231" s="19"/>
      <c r="GW1231" s="9"/>
    </row>
    <row r="1232" spans="1:205" x14ac:dyDescent="0.2">
      <c r="A1232" s="19"/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  <c r="GO1232" s="19"/>
      <c r="GP1232" s="19"/>
      <c r="GQ1232" s="19"/>
      <c r="GR1232" s="19"/>
      <c r="GS1232" s="19"/>
      <c r="GT1232" s="19"/>
      <c r="GU1232" s="19"/>
      <c r="GW1232" s="9"/>
    </row>
    <row r="1233" spans="1:205" x14ac:dyDescent="0.2">
      <c r="A1233" s="19"/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  <c r="GO1233" s="19"/>
      <c r="GP1233" s="19"/>
      <c r="GQ1233" s="19"/>
      <c r="GR1233" s="19"/>
      <c r="GS1233" s="19"/>
      <c r="GT1233" s="19"/>
      <c r="GU1233" s="19"/>
      <c r="GW1233" s="9"/>
    </row>
    <row r="1234" spans="1:205" x14ac:dyDescent="0.2">
      <c r="A1234" s="19"/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  <c r="GO1234" s="19"/>
      <c r="GP1234" s="19"/>
      <c r="GQ1234" s="19"/>
      <c r="GR1234" s="19"/>
      <c r="GS1234" s="19"/>
      <c r="GT1234" s="19"/>
      <c r="GU1234" s="19"/>
      <c r="GW1234" s="9"/>
    </row>
    <row r="1235" spans="1:205" x14ac:dyDescent="0.2">
      <c r="A1235" s="19"/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  <c r="GO1235" s="19"/>
      <c r="GP1235" s="19"/>
      <c r="GQ1235" s="19"/>
      <c r="GR1235" s="19"/>
      <c r="GS1235" s="19"/>
      <c r="GT1235" s="19"/>
      <c r="GU1235" s="19"/>
      <c r="GW1235" s="9"/>
    </row>
    <row r="1236" spans="1:205" x14ac:dyDescent="0.2">
      <c r="A1236" s="19"/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  <c r="GO1236" s="19"/>
      <c r="GP1236" s="19"/>
      <c r="GQ1236" s="19"/>
      <c r="GR1236" s="19"/>
      <c r="GS1236" s="19"/>
      <c r="GT1236" s="19"/>
      <c r="GU1236" s="19"/>
      <c r="GW1236" s="9"/>
    </row>
    <row r="1237" spans="1:205" x14ac:dyDescent="0.2">
      <c r="A1237" s="19"/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  <c r="GO1237" s="19"/>
      <c r="GP1237" s="19"/>
      <c r="GQ1237" s="19"/>
      <c r="GR1237" s="19"/>
      <c r="GS1237" s="19"/>
      <c r="GT1237" s="19"/>
      <c r="GU1237" s="19"/>
      <c r="GW1237" s="9"/>
    </row>
    <row r="1238" spans="1:205" x14ac:dyDescent="0.2">
      <c r="A1238" s="19"/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  <c r="GO1238" s="19"/>
      <c r="GP1238" s="19"/>
      <c r="GQ1238" s="19"/>
      <c r="GR1238" s="19"/>
      <c r="GS1238" s="19"/>
      <c r="GT1238" s="19"/>
      <c r="GU1238" s="19"/>
      <c r="GW1238" s="9"/>
    </row>
    <row r="1239" spans="1:205" x14ac:dyDescent="0.2">
      <c r="A1239" s="19"/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  <c r="GO1239" s="19"/>
      <c r="GP1239" s="19"/>
      <c r="GQ1239" s="19"/>
      <c r="GR1239" s="19"/>
      <c r="GS1239" s="19"/>
      <c r="GT1239" s="19"/>
      <c r="GU1239" s="19"/>
      <c r="GW1239" s="9"/>
    </row>
    <row r="1240" spans="1:205" x14ac:dyDescent="0.2">
      <c r="A1240" s="19"/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  <c r="GO1240" s="19"/>
      <c r="GP1240" s="19"/>
      <c r="GQ1240" s="19"/>
      <c r="GR1240" s="19"/>
      <c r="GS1240" s="19"/>
      <c r="GT1240" s="19"/>
      <c r="GU1240" s="19"/>
      <c r="GW1240" s="9"/>
    </row>
    <row r="1241" spans="1:205" x14ac:dyDescent="0.2">
      <c r="A1241" s="19"/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W1241" s="9"/>
    </row>
    <row r="1242" spans="1:205" x14ac:dyDescent="0.2">
      <c r="A1242" s="19"/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W1242" s="9"/>
    </row>
    <row r="1243" spans="1:205" x14ac:dyDescent="0.2">
      <c r="A1243" s="19"/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  <c r="GO1243" s="19"/>
      <c r="GP1243" s="19"/>
      <c r="GQ1243" s="19"/>
      <c r="GR1243" s="19"/>
      <c r="GS1243" s="19"/>
      <c r="GT1243" s="19"/>
      <c r="GU1243" s="19"/>
      <c r="GW1243" s="9"/>
    </row>
    <row r="1244" spans="1:205" x14ac:dyDescent="0.2">
      <c r="A1244" s="19"/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  <c r="GO1244" s="19"/>
      <c r="GP1244" s="19"/>
      <c r="GQ1244" s="19"/>
      <c r="GR1244" s="19"/>
      <c r="GS1244" s="19"/>
      <c r="GT1244" s="19"/>
      <c r="GU1244" s="19"/>
      <c r="GW1244" s="9"/>
    </row>
    <row r="1245" spans="1:205" x14ac:dyDescent="0.2">
      <c r="A1245" s="19"/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  <c r="GO1245" s="19"/>
      <c r="GP1245" s="19"/>
      <c r="GQ1245" s="19"/>
      <c r="GR1245" s="19"/>
      <c r="GS1245" s="19"/>
      <c r="GT1245" s="19"/>
      <c r="GU1245" s="19"/>
      <c r="GW1245" s="9"/>
    </row>
    <row r="1246" spans="1:205" x14ac:dyDescent="0.2">
      <c r="A1246" s="19"/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  <c r="GO1246" s="19"/>
      <c r="GP1246" s="19"/>
      <c r="GQ1246" s="19"/>
      <c r="GR1246" s="19"/>
      <c r="GS1246" s="19"/>
      <c r="GT1246" s="19"/>
      <c r="GU1246" s="19"/>
      <c r="GW1246" s="9"/>
    </row>
    <row r="1247" spans="1:205" x14ac:dyDescent="0.2">
      <c r="A1247" s="19"/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  <c r="GO1247" s="19"/>
      <c r="GP1247" s="19"/>
      <c r="GQ1247" s="19"/>
      <c r="GR1247" s="19"/>
      <c r="GS1247" s="19"/>
      <c r="GT1247" s="19"/>
      <c r="GU1247" s="19"/>
      <c r="GW1247" s="9"/>
    </row>
    <row r="1248" spans="1:205" x14ac:dyDescent="0.2">
      <c r="A1248" s="19"/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  <c r="GO1248" s="19"/>
      <c r="GP1248" s="19"/>
      <c r="GQ1248" s="19"/>
      <c r="GR1248" s="19"/>
      <c r="GS1248" s="19"/>
      <c r="GT1248" s="19"/>
      <c r="GU1248" s="19"/>
      <c r="GW1248" s="9"/>
    </row>
    <row r="1249" spans="1:205" x14ac:dyDescent="0.2">
      <c r="A1249" s="19"/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W1249" s="9"/>
    </row>
    <row r="1250" spans="1:205" x14ac:dyDescent="0.2">
      <c r="A1250" s="19"/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  <c r="GO1250" s="19"/>
      <c r="GP1250" s="19"/>
      <c r="GQ1250" s="19"/>
      <c r="GR1250" s="19"/>
      <c r="GS1250" s="19"/>
      <c r="GT1250" s="19"/>
      <c r="GU1250" s="19"/>
      <c r="GW1250" s="9"/>
    </row>
    <row r="1251" spans="1:205" x14ac:dyDescent="0.2">
      <c r="A1251" s="19"/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  <c r="GO1251" s="19"/>
      <c r="GP1251" s="19"/>
      <c r="GQ1251" s="19"/>
      <c r="GR1251" s="19"/>
      <c r="GS1251" s="19"/>
      <c r="GT1251" s="19"/>
      <c r="GU1251" s="19"/>
      <c r="GW1251" s="9"/>
    </row>
    <row r="1252" spans="1:205" x14ac:dyDescent="0.2">
      <c r="A1252" s="19"/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  <c r="GO1252" s="19"/>
      <c r="GP1252" s="19"/>
      <c r="GQ1252" s="19"/>
      <c r="GR1252" s="19"/>
      <c r="GS1252" s="19"/>
      <c r="GT1252" s="19"/>
      <c r="GU1252" s="19"/>
      <c r="GW1252" s="9"/>
    </row>
    <row r="1253" spans="1:205" x14ac:dyDescent="0.2">
      <c r="A1253" s="19"/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  <c r="GO1253" s="19"/>
      <c r="GP1253" s="19"/>
      <c r="GQ1253" s="19"/>
      <c r="GR1253" s="19"/>
      <c r="GS1253" s="19"/>
      <c r="GT1253" s="19"/>
      <c r="GU1253" s="19"/>
      <c r="GW1253" s="9"/>
    </row>
    <row r="1254" spans="1:205" x14ac:dyDescent="0.2">
      <c r="A1254" s="19"/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  <c r="GO1254" s="19"/>
      <c r="GP1254" s="19"/>
      <c r="GQ1254" s="19"/>
      <c r="GR1254" s="19"/>
      <c r="GS1254" s="19"/>
      <c r="GT1254" s="19"/>
      <c r="GU1254" s="19"/>
      <c r="GW1254" s="9"/>
    </row>
    <row r="1255" spans="1:205" x14ac:dyDescent="0.2">
      <c r="A1255" s="19"/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  <c r="GO1255" s="19"/>
      <c r="GP1255" s="19"/>
      <c r="GQ1255" s="19"/>
      <c r="GR1255" s="19"/>
      <c r="GS1255" s="19"/>
      <c r="GT1255" s="19"/>
      <c r="GU1255" s="19"/>
      <c r="GW1255" s="9"/>
    </row>
    <row r="1256" spans="1:205" x14ac:dyDescent="0.2">
      <c r="A1256" s="19"/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  <c r="GO1256" s="19"/>
      <c r="GP1256" s="19"/>
      <c r="GQ1256" s="19"/>
      <c r="GR1256" s="19"/>
      <c r="GS1256" s="19"/>
      <c r="GT1256" s="19"/>
      <c r="GU1256" s="19"/>
      <c r="GW1256" s="9"/>
    </row>
    <row r="1257" spans="1:205" x14ac:dyDescent="0.2">
      <c r="A1257" s="19"/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  <c r="GO1257" s="19"/>
      <c r="GP1257" s="19"/>
      <c r="GQ1257" s="19"/>
      <c r="GR1257" s="19"/>
      <c r="GS1257" s="19"/>
      <c r="GT1257" s="19"/>
      <c r="GU1257" s="19"/>
      <c r="GW1257" s="9"/>
    </row>
    <row r="1258" spans="1:205" x14ac:dyDescent="0.2">
      <c r="A1258" s="19"/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  <c r="GO1258" s="19"/>
      <c r="GP1258" s="19"/>
      <c r="GQ1258" s="19"/>
      <c r="GR1258" s="19"/>
      <c r="GS1258" s="19"/>
      <c r="GT1258" s="19"/>
      <c r="GU1258" s="19"/>
      <c r="GW1258" s="9"/>
    </row>
    <row r="1259" spans="1:205" x14ac:dyDescent="0.2">
      <c r="A1259" s="19"/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  <c r="GO1259" s="19"/>
      <c r="GP1259" s="19"/>
      <c r="GQ1259" s="19"/>
      <c r="GR1259" s="19"/>
      <c r="GS1259" s="19"/>
      <c r="GT1259" s="19"/>
      <c r="GU1259" s="19"/>
      <c r="GW1259" s="9"/>
    </row>
    <row r="1260" spans="1:205" x14ac:dyDescent="0.2">
      <c r="A1260" s="19"/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  <c r="GO1260" s="19"/>
      <c r="GP1260" s="19"/>
      <c r="GQ1260" s="19"/>
      <c r="GR1260" s="19"/>
      <c r="GS1260" s="19"/>
      <c r="GT1260" s="19"/>
      <c r="GU1260" s="19"/>
      <c r="GW1260" s="9"/>
    </row>
    <row r="1261" spans="1:205" x14ac:dyDescent="0.2">
      <c r="A1261" s="19"/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  <c r="GO1261" s="19"/>
      <c r="GP1261" s="19"/>
      <c r="GQ1261" s="19"/>
      <c r="GR1261" s="19"/>
      <c r="GS1261" s="19"/>
      <c r="GT1261" s="19"/>
      <c r="GU1261" s="19"/>
      <c r="GW1261" s="9"/>
    </row>
    <row r="1262" spans="1:205" x14ac:dyDescent="0.2">
      <c r="A1262" s="19"/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  <c r="GO1262" s="19"/>
      <c r="GP1262" s="19"/>
      <c r="GQ1262" s="19"/>
      <c r="GR1262" s="19"/>
      <c r="GS1262" s="19"/>
      <c r="GT1262" s="19"/>
      <c r="GU1262" s="19"/>
      <c r="GW1262" s="9"/>
    </row>
    <row r="1263" spans="1:205" x14ac:dyDescent="0.2">
      <c r="A1263" s="19"/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  <c r="GO1263" s="19"/>
      <c r="GP1263" s="19"/>
      <c r="GQ1263" s="19"/>
      <c r="GR1263" s="19"/>
      <c r="GS1263" s="19"/>
      <c r="GT1263" s="19"/>
      <c r="GU1263" s="19"/>
      <c r="GW1263" s="9"/>
    </row>
    <row r="1264" spans="1:205" x14ac:dyDescent="0.2">
      <c r="A1264" s="19"/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  <c r="GO1264" s="19"/>
      <c r="GP1264" s="19"/>
      <c r="GQ1264" s="19"/>
      <c r="GR1264" s="19"/>
      <c r="GS1264" s="19"/>
      <c r="GT1264" s="19"/>
      <c r="GU1264" s="19"/>
      <c r="GW1264" s="9"/>
    </row>
    <row r="1265" spans="1:205" x14ac:dyDescent="0.2">
      <c r="A1265" s="19"/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  <c r="GO1265" s="19"/>
      <c r="GP1265" s="19"/>
      <c r="GQ1265" s="19"/>
      <c r="GR1265" s="19"/>
      <c r="GS1265" s="19"/>
      <c r="GT1265" s="19"/>
      <c r="GU1265" s="19"/>
      <c r="GW1265" s="9"/>
    </row>
    <row r="1266" spans="1:205" x14ac:dyDescent="0.2">
      <c r="A1266" s="19"/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W1266" s="9"/>
    </row>
    <row r="1267" spans="1:205" x14ac:dyDescent="0.2">
      <c r="A1267" s="19"/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  <c r="GO1267" s="19"/>
      <c r="GP1267" s="19"/>
      <c r="GQ1267" s="19"/>
      <c r="GR1267" s="19"/>
      <c r="GS1267" s="19"/>
      <c r="GT1267" s="19"/>
      <c r="GU1267" s="19"/>
      <c r="GW1267" s="9"/>
    </row>
    <row r="1268" spans="1:205" x14ac:dyDescent="0.2">
      <c r="A1268" s="19"/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  <c r="GO1268" s="19"/>
      <c r="GP1268" s="19"/>
      <c r="GQ1268" s="19"/>
      <c r="GR1268" s="19"/>
      <c r="GS1268" s="19"/>
      <c r="GT1268" s="19"/>
      <c r="GU1268" s="19"/>
      <c r="GW1268" s="9"/>
    </row>
    <row r="1269" spans="1:205" x14ac:dyDescent="0.2">
      <c r="A1269" s="19"/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  <c r="GO1269" s="19"/>
      <c r="GP1269" s="19"/>
      <c r="GQ1269" s="19"/>
      <c r="GR1269" s="19"/>
      <c r="GS1269" s="19"/>
      <c r="GT1269" s="19"/>
      <c r="GU1269" s="19"/>
      <c r="GW1269" s="9"/>
    </row>
    <row r="1270" spans="1:205" x14ac:dyDescent="0.2">
      <c r="A1270" s="19"/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  <c r="GO1270" s="19"/>
      <c r="GP1270" s="19"/>
      <c r="GQ1270" s="19"/>
      <c r="GR1270" s="19"/>
      <c r="GS1270" s="19"/>
      <c r="GT1270" s="19"/>
      <c r="GU1270" s="19"/>
      <c r="GW1270" s="9"/>
    </row>
    <row r="1271" spans="1:205" x14ac:dyDescent="0.2">
      <c r="A1271" s="19"/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  <c r="GO1271" s="19"/>
      <c r="GP1271" s="19"/>
      <c r="GQ1271" s="19"/>
      <c r="GR1271" s="19"/>
      <c r="GS1271" s="19"/>
      <c r="GT1271" s="19"/>
      <c r="GU1271" s="19"/>
      <c r="GW1271" s="9"/>
    </row>
    <row r="1272" spans="1:205" x14ac:dyDescent="0.2">
      <c r="A1272" s="19"/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  <c r="GO1272" s="19"/>
      <c r="GP1272" s="19"/>
      <c r="GQ1272" s="19"/>
      <c r="GR1272" s="19"/>
      <c r="GS1272" s="19"/>
      <c r="GT1272" s="19"/>
      <c r="GU1272" s="19"/>
      <c r="GW1272" s="9"/>
    </row>
    <row r="1273" spans="1:205" x14ac:dyDescent="0.2">
      <c r="A1273" s="19"/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  <c r="GO1273" s="19"/>
      <c r="GP1273" s="19"/>
      <c r="GQ1273" s="19"/>
      <c r="GR1273" s="19"/>
      <c r="GS1273" s="19"/>
      <c r="GT1273" s="19"/>
      <c r="GU1273" s="19"/>
      <c r="GW1273" s="9"/>
    </row>
    <row r="1274" spans="1:205" x14ac:dyDescent="0.2">
      <c r="A1274" s="19"/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  <c r="GO1274" s="19"/>
      <c r="GP1274" s="19"/>
      <c r="GQ1274" s="19"/>
      <c r="GR1274" s="19"/>
      <c r="GS1274" s="19"/>
      <c r="GT1274" s="19"/>
      <c r="GU1274" s="19"/>
      <c r="GW1274" s="9"/>
    </row>
    <row r="1275" spans="1:205" x14ac:dyDescent="0.2">
      <c r="A1275" s="19"/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  <c r="GO1275" s="19"/>
      <c r="GP1275" s="19"/>
      <c r="GQ1275" s="19"/>
      <c r="GR1275" s="19"/>
      <c r="GS1275" s="19"/>
      <c r="GT1275" s="19"/>
      <c r="GU1275" s="19"/>
      <c r="GW1275" s="9"/>
    </row>
    <row r="1276" spans="1:205" x14ac:dyDescent="0.2">
      <c r="A1276" s="19"/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  <c r="GO1276" s="19"/>
      <c r="GP1276" s="19"/>
      <c r="GQ1276" s="19"/>
      <c r="GR1276" s="19"/>
      <c r="GS1276" s="19"/>
      <c r="GT1276" s="19"/>
      <c r="GU1276" s="19"/>
      <c r="GW1276" s="9"/>
    </row>
    <row r="1277" spans="1:205" x14ac:dyDescent="0.2">
      <c r="A1277" s="19"/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  <c r="GO1277" s="19"/>
      <c r="GP1277" s="19"/>
      <c r="GQ1277" s="19"/>
      <c r="GR1277" s="19"/>
      <c r="GS1277" s="19"/>
      <c r="GT1277" s="19"/>
      <c r="GU1277" s="19"/>
      <c r="GW1277" s="9"/>
    </row>
    <row r="1278" spans="1:205" x14ac:dyDescent="0.2">
      <c r="A1278" s="19"/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  <c r="GO1278" s="19"/>
      <c r="GP1278" s="19"/>
      <c r="GQ1278" s="19"/>
      <c r="GR1278" s="19"/>
      <c r="GS1278" s="19"/>
      <c r="GT1278" s="19"/>
      <c r="GU1278" s="19"/>
      <c r="GW1278" s="9"/>
    </row>
    <row r="1279" spans="1:205" x14ac:dyDescent="0.2">
      <c r="A1279" s="19"/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  <c r="GO1279" s="19"/>
      <c r="GP1279" s="19"/>
      <c r="GQ1279" s="19"/>
      <c r="GR1279" s="19"/>
      <c r="GS1279" s="19"/>
      <c r="GT1279" s="19"/>
      <c r="GU1279" s="19"/>
      <c r="GW1279" s="9"/>
    </row>
    <row r="1280" spans="1:205" x14ac:dyDescent="0.2">
      <c r="A1280" s="19"/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  <c r="GO1280" s="19"/>
      <c r="GP1280" s="19"/>
      <c r="GQ1280" s="19"/>
      <c r="GR1280" s="19"/>
      <c r="GS1280" s="19"/>
      <c r="GT1280" s="19"/>
      <c r="GU1280" s="19"/>
      <c r="GW1280" s="9"/>
    </row>
    <row r="1281" spans="1:205" x14ac:dyDescent="0.2">
      <c r="A1281" s="19"/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  <c r="GO1281" s="19"/>
      <c r="GP1281" s="19"/>
      <c r="GQ1281" s="19"/>
      <c r="GR1281" s="19"/>
      <c r="GS1281" s="19"/>
      <c r="GT1281" s="19"/>
      <c r="GU1281" s="19"/>
      <c r="GW1281" s="9"/>
    </row>
    <row r="1282" spans="1:205" x14ac:dyDescent="0.2">
      <c r="A1282" s="19"/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  <c r="GO1282" s="19"/>
      <c r="GP1282" s="19"/>
      <c r="GQ1282" s="19"/>
      <c r="GR1282" s="19"/>
      <c r="GS1282" s="19"/>
      <c r="GT1282" s="19"/>
      <c r="GU1282" s="19"/>
      <c r="GW1282" s="9"/>
    </row>
    <row r="1283" spans="1:205" x14ac:dyDescent="0.2">
      <c r="A1283" s="19"/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  <c r="GO1283" s="19"/>
      <c r="GP1283" s="19"/>
      <c r="GQ1283" s="19"/>
      <c r="GR1283" s="19"/>
      <c r="GS1283" s="19"/>
      <c r="GT1283" s="19"/>
      <c r="GU1283" s="19"/>
      <c r="GW1283" s="9"/>
    </row>
    <row r="1284" spans="1:205" x14ac:dyDescent="0.2">
      <c r="A1284" s="19"/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  <c r="GO1284" s="19"/>
      <c r="GP1284" s="19"/>
      <c r="GQ1284" s="19"/>
      <c r="GR1284" s="19"/>
      <c r="GS1284" s="19"/>
      <c r="GT1284" s="19"/>
      <c r="GU1284" s="19"/>
      <c r="GW1284" s="9"/>
    </row>
    <row r="1285" spans="1:205" x14ac:dyDescent="0.2">
      <c r="A1285" s="19"/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  <c r="GO1285" s="19"/>
      <c r="GP1285" s="19"/>
      <c r="GQ1285" s="19"/>
      <c r="GR1285" s="19"/>
      <c r="GS1285" s="19"/>
      <c r="GT1285" s="19"/>
      <c r="GU1285" s="19"/>
      <c r="GW1285" s="9"/>
    </row>
    <row r="1286" spans="1:205" x14ac:dyDescent="0.2">
      <c r="A1286" s="19"/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  <c r="GO1286" s="19"/>
      <c r="GP1286" s="19"/>
      <c r="GQ1286" s="19"/>
      <c r="GR1286" s="19"/>
      <c r="GS1286" s="19"/>
      <c r="GT1286" s="19"/>
      <c r="GU1286" s="19"/>
      <c r="GW1286" s="9"/>
    </row>
    <row r="1287" spans="1:205" x14ac:dyDescent="0.2">
      <c r="A1287" s="19"/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W1287" s="9"/>
    </row>
    <row r="1288" spans="1:205" x14ac:dyDescent="0.2">
      <c r="A1288" s="19"/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  <c r="GO1288" s="19"/>
      <c r="GP1288" s="19"/>
      <c r="GQ1288" s="19"/>
      <c r="GR1288" s="19"/>
      <c r="GS1288" s="19"/>
      <c r="GT1288" s="19"/>
      <c r="GU1288" s="19"/>
      <c r="GW1288" s="9"/>
    </row>
    <row r="1289" spans="1:205" x14ac:dyDescent="0.2">
      <c r="A1289" s="19"/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  <c r="GO1289" s="19"/>
      <c r="GP1289" s="19"/>
      <c r="GQ1289" s="19"/>
      <c r="GR1289" s="19"/>
      <c r="GS1289" s="19"/>
      <c r="GT1289" s="19"/>
      <c r="GU1289" s="19"/>
      <c r="GW1289" s="9"/>
    </row>
    <row r="1290" spans="1:205" x14ac:dyDescent="0.2">
      <c r="A1290" s="19"/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  <c r="GO1290" s="19"/>
      <c r="GP1290" s="19"/>
      <c r="GQ1290" s="19"/>
      <c r="GR1290" s="19"/>
      <c r="GS1290" s="19"/>
      <c r="GT1290" s="19"/>
      <c r="GU1290" s="19"/>
      <c r="GW1290" s="9"/>
    </row>
    <row r="1291" spans="1:205" x14ac:dyDescent="0.2">
      <c r="A1291" s="19"/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  <c r="GO1291" s="19"/>
      <c r="GP1291" s="19"/>
      <c r="GQ1291" s="19"/>
      <c r="GR1291" s="19"/>
      <c r="GS1291" s="19"/>
      <c r="GT1291" s="19"/>
      <c r="GU1291" s="19"/>
      <c r="GW1291" s="9"/>
    </row>
    <row r="1292" spans="1:205" x14ac:dyDescent="0.2">
      <c r="A1292" s="19"/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W1292" s="9"/>
    </row>
    <row r="1293" spans="1:205" x14ac:dyDescent="0.2">
      <c r="A1293" s="19"/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  <c r="GO1293" s="19"/>
      <c r="GP1293" s="19"/>
      <c r="GQ1293" s="19"/>
      <c r="GR1293" s="19"/>
      <c r="GS1293" s="19"/>
      <c r="GT1293" s="19"/>
      <c r="GU1293" s="19"/>
      <c r="GW1293" s="9"/>
    </row>
    <row r="1294" spans="1:205" x14ac:dyDescent="0.2">
      <c r="A1294" s="19"/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  <c r="GO1294" s="19"/>
      <c r="GP1294" s="19"/>
      <c r="GQ1294" s="19"/>
      <c r="GR1294" s="19"/>
      <c r="GS1294" s="19"/>
      <c r="GT1294" s="19"/>
      <c r="GU1294" s="19"/>
      <c r="GW1294" s="9"/>
    </row>
    <row r="1295" spans="1:205" x14ac:dyDescent="0.2">
      <c r="A1295" s="19"/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  <c r="GO1295" s="19"/>
      <c r="GP1295" s="19"/>
      <c r="GQ1295" s="19"/>
      <c r="GR1295" s="19"/>
      <c r="GS1295" s="19"/>
      <c r="GT1295" s="19"/>
      <c r="GU1295" s="19"/>
      <c r="GW1295" s="9"/>
    </row>
    <row r="1296" spans="1:205" x14ac:dyDescent="0.2">
      <c r="A1296" s="19"/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  <c r="GO1296" s="19"/>
      <c r="GP1296" s="19"/>
      <c r="GQ1296" s="19"/>
      <c r="GR1296" s="19"/>
      <c r="GS1296" s="19"/>
      <c r="GT1296" s="19"/>
      <c r="GU1296" s="19"/>
      <c r="GW1296" s="9"/>
    </row>
    <row r="1297" spans="1:205" x14ac:dyDescent="0.2">
      <c r="A1297" s="19"/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W1297" s="9"/>
    </row>
    <row r="1298" spans="1:205" x14ac:dyDescent="0.2">
      <c r="A1298" s="19"/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  <c r="GO1298" s="19"/>
      <c r="GP1298" s="19"/>
      <c r="GQ1298" s="19"/>
      <c r="GR1298" s="19"/>
      <c r="GS1298" s="19"/>
      <c r="GT1298" s="19"/>
      <c r="GU1298" s="19"/>
      <c r="GW1298" s="9"/>
    </row>
    <row r="1299" spans="1:205" x14ac:dyDescent="0.2">
      <c r="A1299" s="19"/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  <c r="GO1299" s="19"/>
      <c r="GP1299" s="19"/>
      <c r="GQ1299" s="19"/>
      <c r="GR1299" s="19"/>
      <c r="GS1299" s="19"/>
      <c r="GT1299" s="19"/>
      <c r="GU1299" s="19"/>
      <c r="GW1299" s="9"/>
    </row>
    <row r="1300" spans="1:205" x14ac:dyDescent="0.2">
      <c r="A1300" s="19"/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  <c r="GO1300" s="19"/>
      <c r="GP1300" s="19"/>
      <c r="GQ1300" s="19"/>
      <c r="GR1300" s="19"/>
      <c r="GS1300" s="19"/>
      <c r="GT1300" s="19"/>
      <c r="GU1300" s="19"/>
      <c r="GW1300" s="9"/>
    </row>
    <row r="1301" spans="1:205" x14ac:dyDescent="0.2">
      <c r="A1301" s="19"/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  <c r="GO1301" s="19"/>
      <c r="GP1301" s="19"/>
      <c r="GQ1301" s="19"/>
      <c r="GR1301" s="19"/>
      <c r="GS1301" s="19"/>
      <c r="GT1301" s="19"/>
      <c r="GU1301" s="19"/>
      <c r="GW1301" s="9"/>
    </row>
    <row r="1302" spans="1:205" x14ac:dyDescent="0.2">
      <c r="A1302" s="19"/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  <c r="GO1302" s="19"/>
      <c r="GP1302" s="19"/>
      <c r="GQ1302" s="19"/>
      <c r="GR1302" s="19"/>
      <c r="GS1302" s="19"/>
      <c r="GT1302" s="19"/>
      <c r="GU1302" s="19"/>
      <c r="GW1302" s="9"/>
    </row>
    <row r="1303" spans="1:205" x14ac:dyDescent="0.2">
      <c r="A1303" s="19"/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  <c r="GO1303" s="19"/>
      <c r="GP1303" s="19"/>
      <c r="GQ1303" s="19"/>
      <c r="GR1303" s="19"/>
      <c r="GS1303" s="19"/>
      <c r="GT1303" s="19"/>
      <c r="GU1303" s="19"/>
      <c r="GW1303" s="9"/>
    </row>
    <row r="1304" spans="1:205" x14ac:dyDescent="0.2">
      <c r="A1304" s="19"/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  <c r="GO1304" s="19"/>
      <c r="GP1304" s="19"/>
      <c r="GQ1304" s="19"/>
      <c r="GR1304" s="19"/>
      <c r="GS1304" s="19"/>
      <c r="GT1304" s="19"/>
      <c r="GU1304" s="19"/>
      <c r="GW1304" s="9"/>
    </row>
    <row r="1305" spans="1:205" x14ac:dyDescent="0.2">
      <c r="A1305" s="19"/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  <c r="GO1305" s="19"/>
      <c r="GP1305" s="19"/>
      <c r="GQ1305" s="19"/>
      <c r="GR1305" s="19"/>
      <c r="GS1305" s="19"/>
      <c r="GT1305" s="19"/>
      <c r="GU1305" s="19"/>
      <c r="GW1305" s="9"/>
    </row>
    <row r="1306" spans="1:205" x14ac:dyDescent="0.2">
      <c r="A1306" s="19"/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  <c r="GO1306" s="19"/>
      <c r="GP1306" s="19"/>
      <c r="GQ1306" s="19"/>
      <c r="GR1306" s="19"/>
      <c r="GS1306" s="19"/>
      <c r="GT1306" s="19"/>
      <c r="GU1306" s="19"/>
      <c r="GW1306" s="9"/>
    </row>
    <row r="1307" spans="1:205" x14ac:dyDescent="0.2">
      <c r="A1307" s="19"/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  <c r="GO1307" s="19"/>
      <c r="GP1307" s="19"/>
      <c r="GQ1307" s="19"/>
      <c r="GR1307" s="19"/>
      <c r="GS1307" s="19"/>
      <c r="GT1307" s="19"/>
      <c r="GU1307" s="19"/>
      <c r="GW1307" s="9"/>
    </row>
    <row r="1308" spans="1:205" x14ac:dyDescent="0.2">
      <c r="A1308" s="19"/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  <c r="GO1308" s="19"/>
      <c r="GP1308" s="19"/>
      <c r="GQ1308" s="19"/>
      <c r="GR1308" s="19"/>
      <c r="GS1308" s="19"/>
      <c r="GT1308" s="19"/>
      <c r="GU1308" s="19"/>
      <c r="GW1308" s="9"/>
    </row>
    <row r="1309" spans="1:205" x14ac:dyDescent="0.2">
      <c r="A1309" s="19"/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  <c r="GO1309" s="19"/>
      <c r="GP1309" s="19"/>
      <c r="GQ1309" s="19"/>
      <c r="GR1309" s="19"/>
      <c r="GS1309" s="19"/>
      <c r="GT1309" s="19"/>
      <c r="GU1309" s="19"/>
      <c r="GW1309" s="9"/>
    </row>
    <row r="1310" spans="1:205" x14ac:dyDescent="0.2">
      <c r="A1310" s="19"/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W1310" s="9"/>
    </row>
    <row r="1311" spans="1:205" x14ac:dyDescent="0.2">
      <c r="A1311" s="19"/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  <c r="GO1311" s="19"/>
      <c r="GP1311" s="19"/>
      <c r="GQ1311" s="19"/>
      <c r="GR1311" s="19"/>
      <c r="GS1311" s="19"/>
      <c r="GT1311" s="19"/>
      <c r="GU1311" s="19"/>
      <c r="GW1311" s="9"/>
    </row>
    <row r="1312" spans="1:205" x14ac:dyDescent="0.2">
      <c r="A1312" s="19"/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  <c r="GO1312" s="19"/>
      <c r="GP1312" s="19"/>
      <c r="GQ1312" s="19"/>
      <c r="GR1312" s="19"/>
      <c r="GS1312" s="19"/>
      <c r="GT1312" s="19"/>
      <c r="GU1312" s="19"/>
      <c r="GW1312" s="9"/>
    </row>
    <row r="1313" spans="1:205" x14ac:dyDescent="0.2">
      <c r="A1313" s="19"/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  <c r="GO1313" s="19"/>
      <c r="GP1313" s="19"/>
      <c r="GQ1313" s="19"/>
      <c r="GR1313" s="19"/>
      <c r="GS1313" s="19"/>
      <c r="GT1313" s="19"/>
      <c r="GU1313" s="19"/>
      <c r="GW1313" s="9"/>
    </row>
    <row r="1314" spans="1:205" x14ac:dyDescent="0.2">
      <c r="A1314" s="19"/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W1314" s="9"/>
    </row>
    <row r="1315" spans="1:205" x14ac:dyDescent="0.2">
      <c r="A1315" s="19"/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  <c r="GO1315" s="19"/>
      <c r="GP1315" s="19"/>
      <c r="GQ1315" s="19"/>
      <c r="GR1315" s="19"/>
      <c r="GS1315" s="19"/>
      <c r="GT1315" s="19"/>
      <c r="GU1315" s="19"/>
      <c r="GW1315" s="9"/>
    </row>
    <row r="1316" spans="1:205" x14ac:dyDescent="0.2">
      <c r="A1316" s="19"/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  <c r="GO1316" s="19"/>
      <c r="GP1316" s="19"/>
      <c r="GQ1316" s="19"/>
      <c r="GR1316" s="19"/>
      <c r="GS1316" s="19"/>
      <c r="GT1316" s="19"/>
      <c r="GU1316" s="19"/>
      <c r="GW1316" s="9"/>
    </row>
    <row r="1317" spans="1:205" x14ac:dyDescent="0.2">
      <c r="A1317" s="19"/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  <c r="GO1317" s="19"/>
      <c r="GP1317" s="19"/>
      <c r="GQ1317" s="19"/>
      <c r="GR1317" s="19"/>
      <c r="GS1317" s="19"/>
      <c r="GT1317" s="19"/>
      <c r="GU1317" s="19"/>
      <c r="GW1317" s="9"/>
    </row>
    <row r="1318" spans="1:205" x14ac:dyDescent="0.2">
      <c r="A1318" s="19"/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  <c r="GO1318" s="19"/>
      <c r="GP1318" s="19"/>
      <c r="GQ1318" s="19"/>
      <c r="GR1318" s="19"/>
      <c r="GS1318" s="19"/>
      <c r="GT1318" s="19"/>
      <c r="GU1318" s="19"/>
      <c r="GW1318" s="9"/>
    </row>
    <row r="1319" spans="1:205" x14ac:dyDescent="0.2">
      <c r="A1319" s="19"/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  <c r="GO1319" s="19"/>
      <c r="GP1319" s="19"/>
      <c r="GQ1319" s="19"/>
      <c r="GR1319" s="19"/>
      <c r="GS1319" s="19"/>
      <c r="GT1319" s="19"/>
      <c r="GU1319" s="19"/>
      <c r="GW1319" s="9"/>
    </row>
    <row r="1320" spans="1:205" x14ac:dyDescent="0.2">
      <c r="A1320" s="19"/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  <c r="GO1320" s="19"/>
      <c r="GP1320" s="19"/>
      <c r="GQ1320" s="19"/>
      <c r="GR1320" s="19"/>
      <c r="GS1320" s="19"/>
      <c r="GT1320" s="19"/>
      <c r="GU1320" s="19"/>
      <c r="GW1320" s="9"/>
    </row>
    <row r="1321" spans="1:205" x14ac:dyDescent="0.2">
      <c r="A1321" s="19"/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  <c r="GO1321" s="19"/>
      <c r="GP1321" s="19"/>
      <c r="GQ1321" s="19"/>
      <c r="GR1321" s="19"/>
      <c r="GS1321" s="19"/>
      <c r="GT1321" s="19"/>
      <c r="GU1321" s="19"/>
      <c r="GW1321" s="9"/>
    </row>
    <row r="1322" spans="1:205" x14ac:dyDescent="0.2">
      <c r="A1322" s="19"/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W1322" s="9"/>
    </row>
    <row r="1323" spans="1:205" x14ac:dyDescent="0.2">
      <c r="A1323" s="19"/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  <c r="GO1323" s="19"/>
      <c r="GP1323" s="19"/>
      <c r="GQ1323" s="19"/>
      <c r="GR1323" s="19"/>
      <c r="GS1323" s="19"/>
      <c r="GT1323" s="19"/>
      <c r="GU1323" s="19"/>
      <c r="GW1323" s="9"/>
    </row>
    <row r="1324" spans="1:205" x14ac:dyDescent="0.2">
      <c r="A1324" s="19"/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  <c r="GO1324" s="19"/>
      <c r="GP1324" s="19"/>
      <c r="GQ1324" s="19"/>
      <c r="GR1324" s="19"/>
      <c r="GS1324" s="19"/>
      <c r="GT1324" s="19"/>
      <c r="GU1324" s="19"/>
      <c r="GW1324" s="9"/>
    </row>
    <row r="1325" spans="1:205" x14ac:dyDescent="0.2">
      <c r="A1325" s="19"/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  <c r="GO1325" s="19"/>
      <c r="GP1325" s="19"/>
      <c r="GQ1325" s="19"/>
      <c r="GR1325" s="19"/>
      <c r="GS1325" s="19"/>
      <c r="GT1325" s="19"/>
      <c r="GU1325" s="19"/>
      <c r="GW1325" s="9"/>
    </row>
    <row r="1326" spans="1:205" x14ac:dyDescent="0.2">
      <c r="A1326" s="19"/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  <c r="GO1326" s="19"/>
      <c r="GP1326" s="19"/>
      <c r="GQ1326" s="19"/>
      <c r="GR1326" s="19"/>
      <c r="GS1326" s="19"/>
      <c r="GT1326" s="19"/>
      <c r="GU1326" s="19"/>
      <c r="GW1326" s="9"/>
    </row>
    <row r="1327" spans="1:205" x14ac:dyDescent="0.2">
      <c r="A1327" s="19"/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  <c r="GO1327" s="19"/>
      <c r="GP1327" s="19"/>
      <c r="GQ1327" s="19"/>
      <c r="GR1327" s="19"/>
      <c r="GS1327" s="19"/>
      <c r="GT1327" s="19"/>
      <c r="GU1327" s="19"/>
      <c r="GW1327" s="9"/>
    </row>
    <row r="1328" spans="1:205" x14ac:dyDescent="0.2">
      <c r="A1328" s="19"/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  <c r="GO1328" s="19"/>
      <c r="GP1328" s="19"/>
      <c r="GQ1328" s="19"/>
      <c r="GR1328" s="19"/>
      <c r="GS1328" s="19"/>
      <c r="GT1328" s="19"/>
      <c r="GU1328" s="19"/>
      <c r="GW1328" s="9"/>
    </row>
    <row r="1329" spans="1:205" x14ac:dyDescent="0.2">
      <c r="A1329" s="19"/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  <c r="GO1329" s="19"/>
      <c r="GP1329" s="19"/>
      <c r="GQ1329" s="19"/>
      <c r="GR1329" s="19"/>
      <c r="GS1329" s="19"/>
      <c r="GT1329" s="19"/>
      <c r="GU1329" s="19"/>
      <c r="GW1329" s="9"/>
    </row>
    <row r="1330" spans="1:205" x14ac:dyDescent="0.2">
      <c r="A1330" s="19"/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W1330" s="9"/>
    </row>
    <row r="1331" spans="1:205" x14ac:dyDescent="0.2">
      <c r="A1331" s="19"/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W1331" s="9"/>
    </row>
    <row r="1332" spans="1:205" x14ac:dyDescent="0.2">
      <c r="A1332" s="19"/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W1332" s="9"/>
    </row>
    <row r="1333" spans="1:205" x14ac:dyDescent="0.2">
      <c r="A1333" s="19"/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  <c r="GO1333" s="19"/>
      <c r="GP1333" s="19"/>
      <c r="GQ1333" s="19"/>
      <c r="GR1333" s="19"/>
      <c r="GS1333" s="19"/>
      <c r="GT1333" s="19"/>
      <c r="GU1333" s="19"/>
      <c r="GW1333" s="9"/>
    </row>
    <row r="1334" spans="1:205" x14ac:dyDescent="0.2">
      <c r="A1334" s="19"/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  <c r="GO1334" s="19"/>
      <c r="GP1334" s="19"/>
      <c r="GQ1334" s="19"/>
      <c r="GR1334" s="19"/>
      <c r="GS1334" s="19"/>
      <c r="GT1334" s="19"/>
      <c r="GU1334" s="19"/>
      <c r="GW1334" s="9"/>
    </row>
    <row r="1335" spans="1:205" x14ac:dyDescent="0.2">
      <c r="A1335" s="19"/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  <c r="GO1335" s="19"/>
      <c r="GP1335" s="19"/>
      <c r="GQ1335" s="19"/>
      <c r="GR1335" s="19"/>
      <c r="GS1335" s="19"/>
      <c r="GT1335" s="19"/>
      <c r="GU1335" s="19"/>
      <c r="GW1335" s="9"/>
    </row>
    <row r="1336" spans="1:205" x14ac:dyDescent="0.2">
      <c r="A1336" s="19"/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W1336" s="9"/>
    </row>
    <row r="1337" spans="1:205" x14ac:dyDescent="0.2">
      <c r="A1337" s="19"/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  <c r="GO1337" s="19"/>
      <c r="GP1337" s="19"/>
      <c r="GQ1337" s="19"/>
      <c r="GR1337" s="19"/>
      <c r="GS1337" s="19"/>
      <c r="GT1337" s="19"/>
      <c r="GU1337" s="19"/>
      <c r="GW1337" s="9"/>
    </row>
    <row r="1338" spans="1:205" x14ac:dyDescent="0.2">
      <c r="A1338" s="19"/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  <c r="GO1338" s="19"/>
      <c r="GP1338" s="19"/>
      <c r="GQ1338" s="19"/>
      <c r="GR1338" s="19"/>
      <c r="GS1338" s="19"/>
      <c r="GT1338" s="19"/>
      <c r="GU1338" s="19"/>
      <c r="GW1338" s="9"/>
    </row>
    <row r="1339" spans="1:205" x14ac:dyDescent="0.2">
      <c r="A1339" s="19"/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  <c r="GO1339" s="19"/>
      <c r="GP1339" s="19"/>
      <c r="GQ1339" s="19"/>
      <c r="GR1339" s="19"/>
      <c r="GS1339" s="19"/>
      <c r="GT1339" s="19"/>
      <c r="GU1339" s="19"/>
      <c r="GW1339" s="9"/>
    </row>
    <row r="1340" spans="1:205" x14ac:dyDescent="0.2">
      <c r="A1340" s="19"/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  <c r="GO1340" s="19"/>
      <c r="GP1340" s="19"/>
      <c r="GQ1340" s="19"/>
      <c r="GR1340" s="19"/>
      <c r="GS1340" s="19"/>
      <c r="GT1340" s="19"/>
      <c r="GU1340" s="19"/>
      <c r="GW1340" s="9"/>
    </row>
    <row r="1341" spans="1:205" x14ac:dyDescent="0.2">
      <c r="A1341" s="19"/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  <c r="GO1341" s="19"/>
      <c r="GP1341" s="19"/>
      <c r="GQ1341" s="19"/>
      <c r="GR1341" s="19"/>
      <c r="GS1341" s="19"/>
      <c r="GT1341" s="19"/>
      <c r="GU1341" s="19"/>
      <c r="GW1341" s="9"/>
    </row>
    <row r="1342" spans="1:205" x14ac:dyDescent="0.2">
      <c r="A1342" s="19"/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  <c r="GO1342" s="19"/>
      <c r="GP1342" s="19"/>
      <c r="GQ1342" s="19"/>
      <c r="GR1342" s="19"/>
      <c r="GS1342" s="19"/>
      <c r="GT1342" s="19"/>
      <c r="GU1342" s="19"/>
      <c r="GW1342" s="9"/>
    </row>
    <row r="1343" spans="1:205" x14ac:dyDescent="0.2">
      <c r="A1343" s="19"/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  <c r="GO1343" s="19"/>
      <c r="GP1343" s="19"/>
      <c r="GQ1343" s="19"/>
      <c r="GR1343" s="19"/>
      <c r="GS1343" s="19"/>
      <c r="GT1343" s="19"/>
      <c r="GU1343" s="19"/>
      <c r="GW1343" s="9"/>
    </row>
    <row r="1344" spans="1:205" x14ac:dyDescent="0.2">
      <c r="A1344" s="19"/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W1344" s="9"/>
    </row>
    <row r="1345" spans="1:205" x14ac:dyDescent="0.2">
      <c r="A1345" s="19"/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  <c r="GO1345" s="19"/>
      <c r="GP1345" s="19"/>
      <c r="GQ1345" s="19"/>
      <c r="GR1345" s="19"/>
      <c r="GS1345" s="19"/>
      <c r="GT1345" s="19"/>
      <c r="GU1345" s="19"/>
      <c r="GW1345" s="9"/>
    </row>
    <row r="1346" spans="1:205" x14ac:dyDescent="0.2">
      <c r="A1346" s="19"/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  <c r="GO1346" s="19"/>
      <c r="GP1346" s="19"/>
      <c r="GQ1346" s="19"/>
      <c r="GR1346" s="19"/>
      <c r="GS1346" s="19"/>
      <c r="GT1346" s="19"/>
      <c r="GU1346" s="19"/>
      <c r="GW1346" s="9"/>
    </row>
    <row r="1347" spans="1:205" x14ac:dyDescent="0.2">
      <c r="A1347" s="19"/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  <c r="GO1347" s="19"/>
      <c r="GP1347" s="19"/>
      <c r="GQ1347" s="19"/>
      <c r="GR1347" s="19"/>
      <c r="GS1347" s="19"/>
      <c r="GT1347" s="19"/>
      <c r="GU1347" s="19"/>
      <c r="GW1347" s="9"/>
    </row>
    <row r="1348" spans="1:205" x14ac:dyDescent="0.2">
      <c r="A1348" s="19"/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  <c r="GO1348" s="19"/>
      <c r="GP1348" s="19"/>
      <c r="GQ1348" s="19"/>
      <c r="GR1348" s="19"/>
      <c r="GS1348" s="19"/>
      <c r="GT1348" s="19"/>
      <c r="GU1348" s="19"/>
      <c r="GW1348" s="9"/>
    </row>
    <row r="1349" spans="1:205" x14ac:dyDescent="0.2">
      <c r="A1349" s="19"/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  <c r="GO1349" s="19"/>
      <c r="GP1349" s="19"/>
      <c r="GQ1349" s="19"/>
      <c r="GR1349" s="19"/>
      <c r="GS1349" s="19"/>
      <c r="GT1349" s="19"/>
      <c r="GU1349" s="19"/>
      <c r="GW1349" s="9"/>
    </row>
    <row r="1350" spans="1:205" x14ac:dyDescent="0.2">
      <c r="A1350" s="19"/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  <c r="GO1350" s="19"/>
      <c r="GP1350" s="19"/>
      <c r="GQ1350" s="19"/>
      <c r="GR1350" s="19"/>
      <c r="GS1350" s="19"/>
      <c r="GT1350" s="19"/>
      <c r="GU1350" s="19"/>
      <c r="GW1350" s="9"/>
    </row>
    <row r="1351" spans="1:205" x14ac:dyDescent="0.2">
      <c r="A1351" s="19"/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W1351" s="9"/>
    </row>
    <row r="1352" spans="1:205" x14ac:dyDescent="0.2">
      <c r="A1352" s="19"/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  <c r="GO1352" s="19"/>
      <c r="GP1352" s="19"/>
      <c r="GQ1352" s="19"/>
      <c r="GR1352" s="19"/>
      <c r="GS1352" s="19"/>
      <c r="GT1352" s="19"/>
      <c r="GU1352" s="19"/>
      <c r="GW1352" s="9"/>
    </row>
    <row r="1353" spans="1:205" x14ac:dyDescent="0.2">
      <c r="A1353" s="19"/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  <c r="GO1353" s="19"/>
      <c r="GP1353" s="19"/>
      <c r="GQ1353" s="19"/>
      <c r="GR1353" s="19"/>
      <c r="GS1353" s="19"/>
      <c r="GT1353" s="19"/>
      <c r="GU1353" s="19"/>
      <c r="GW1353" s="9"/>
    </row>
    <row r="1354" spans="1:205" x14ac:dyDescent="0.2">
      <c r="A1354" s="19"/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  <c r="GO1354" s="19"/>
      <c r="GP1354" s="19"/>
      <c r="GQ1354" s="19"/>
      <c r="GR1354" s="19"/>
      <c r="GS1354" s="19"/>
      <c r="GT1354" s="19"/>
      <c r="GU1354" s="19"/>
      <c r="GW1354" s="9"/>
    </row>
    <row r="1355" spans="1:205" x14ac:dyDescent="0.2">
      <c r="A1355" s="19"/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  <c r="GO1355" s="19"/>
      <c r="GP1355" s="19"/>
      <c r="GQ1355" s="19"/>
      <c r="GR1355" s="19"/>
      <c r="GS1355" s="19"/>
      <c r="GT1355" s="19"/>
      <c r="GU1355" s="19"/>
      <c r="GW1355" s="9"/>
    </row>
    <row r="1356" spans="1:205" x14ac:dyDescent="0.2">
      <c r="A1356" s="19"/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  <c r="GO1356" s="19"/>
      <c r="GP1356" s="19"/>
      <c r="GQ1356" s="19"/>
      <c r="GR1356" s="19"/>
      <c r="GS1356" s="19"/>
      <c r="GT1356" s="19"/>
      <c r="GU1356" s="19"/>
      <c r="GW1356" s="9"/>
    </row>
    <row r="1357" spans="1:205" x14ac:dyDescent="0.2">
      <c r="A1357" s="19"/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  <c r="GO1357" s="19"/>
      <c r="GP1357" s="19"/>
      <c r="GQ1357" s="19"/>
      <c r="GR1357" s="19"/>
      <c r="GS1357" s="19"/>
      <c r="GT1357" s="19"/>
      <c r="GU1357" s="19"/>
      <c r="GW1357" s="9"/>
    </row>
    <row r="1358" spans="1:205" x14ac:dyDescent="0.2">
      <c r="A1358" s="19"/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  <c r="GO1358" s="19"/>
      <c r="GP1358" s="19"/>
      <c r="GQ1358" s="19"/>
      <c r="GR1358" s="19"/>
      <c r="GS1358" s="19"/>
      <c r="GT1358" s="19"/>
      <c r="GU1358" s="19"/>
      <c r="GW1358" s="9"/>
    </row>
    <row r="1359" spans="1:205" x14ac:dyDescent="0.2">
      <c r="A1359" s="19"/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  <c r="GO1359" s="19"/>
      <c r="GP1359" s="19"/>
      <c r="GQ1359" s="19"/>
      <c r="GR1359" s="19"/>
      <c r="GS1359" s="19"/>
      <c r="GT1359" s="19"/>
      <c r="GU1359" s="19"/>
      <c r="GW1359" s="9"/>
    </row>
    <row r="1360" spans="1:205" x14ac:dyDescent="0.2">
      <c r="A1360" s="19"/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  <c r="GO1360" s="19"/>
      <c r="GP1360" s="19"/>
      <c r="GQ1360" s="19"/>
      <c r="GR1360" s="19"/>
      <c r="GS1360" s="19"/>
      <c r="GT1360" s="19"/>
      <c r="GU1360" s="19"/>
      <c r="GW1360" s="9"/>
    </row>
    <row r="1361" spans="1:205" x14ac:dyDescent="0.2">
      <c r="A1361" s="19"/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  <c r="GO1361" s="19"/>
      <c r="GP1361" s="19"/>
      <c r="GQ1361" s="19"/>
      <c r="GR1361" s="19"/>
      <c r="GS1361" s="19"/>
      <c r="GT1361" s="19"/>
      <c r="GU1361" s="19"/>
      <c r="GW1361" s="9"/>
    </row>
    <row r="1362" spans="1:205" x14ac:dyDescent="0.2">
      <c r="A1362" s="19"/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  <c r="GO1362" s="19"/>
      <c r="GP1362" s="19"/>
      <c r="GQ1362" s="19"/>
      <c r="GR1362" s="19"/>
      <c r="GS1362" s="19"/>
      <c r="GT1362" s="19"/>
      <c r="GU1362" s="19"/>
      <c r="GW1362" s="9"/>
    </row>
    <row r="1363" spans="1:205" x14ac:dyDescent="0.2">
      <c r="A1363" s="19"/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  <c r="GO1363" s="19"/>
      <c r="GP1363" s="19"/>
      <c r="GQ1363" s="19"/>
      <c r="GR1363" s="19"/>
      <c r="GS1363" s="19"/>
      <c r="GT1363" s="19"/>
      <c r="GU1363" s="19"/>
      <c r="GW1363" s="9"/>
    </row>
    <row r="1364" spans="1:205" x14ac:dyDescent="0.2">
      <c r="A1364" s="19"/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  <c r="GO1364" s="19"/>
      <c r="GP1364" s="19"/>
      <c r="GQ1364" s="19"/>
      <c r="GR1364" s="19"/>
      <c r="GS1364" s="19"/>
      <c r="GT1364" s="19"/>
      <c r="GU1364" s="19"/>
      <c r="GW1364" s="9"/>
    </row>
    <row r="1365" spans="1:205" x14ac:dyDescent="0.2">
      <c r="A1365" s="19"/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  <c r="GO1365" s="19"/>
      <c r="GP1365" s="19"/>
      <c r="GQ1365" s="19"/>
      <c r="GR1365" s="19"/>
      <c r="GS1365" s="19"/>
      <c r="GT1365" s="19"/>
      <c r="GU1365" s="19"/>
      <c r="GW1365" s="9"/>
    </row>
    <row r="1366" spans="1:205" x14ac:dyDescent="0.2">
      <c r="A1366" s="19"/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  <c r="GO1366" s="19"/>
      <c r="GP1366" s="19"/>
      <c r="GQ1366" s="19"/>
      <c r="GR1366" s="19"/>
      <c r="GS1366" s="19"/>
      <c r="GT1366" s="19"/>
      <c r="GU1366" s="19"/>
      <c r="GW1366" s="9"/>
    </row>
    <row r="1367" spans="1:205" x14ac:dyDescent="0.2">
      <c r="A1367" s="19"/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  <c r="GO1367" s="19"/>
      <c r="GP1367" s="19"/>
      <c r="GQ1367" s="19"/>
      <c r="GR1367" s="19"/>
      <c r="GS1367" s="19"/>
      <c r="GT1367" s="19"/>
      <c r="GU1367" s="19"/>
      <c r="GW1367" s="9"/>
    </row>
    <row r="1368" spans="1:205" x14ac:dyDescent="0.2">
      <c r="A1368" s="19"/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  <c r="GO1368" s="19"/>
      <c r="GP1368" s="19"/>
      <c r="GQ1368" s="19"/>
      <c r="GR1368" s="19"/>
      <c r="GS1368" s="19"/>
      <c r="GT1368" s="19"/>
      <c r="GU1368" s="19"/>
      <c r="GW1368" s="9"/>
    </row>
    <row r="1369" spans="1:205" x14ac:dyDescent="0.2">
      <c r="A1369" s="19"/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  <c r="GO1369" s="19"/>
      <c r="GP1369" s="19"/>
      <c r="GQ1369" s="19"/>
      <c r="GR1369" s="19"/>
      <c r="GS1369" s="19"/>
      <c r="GT1369" s="19"/>
      <c r="GU1369" s="19"/>
      <c r="GW1369" s="9"/>
    </row>
    <row r="1370" spans="1:205" x14ac:dyDescent="0.2">
      <c r="A1370" s="19"/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  <c r="GO1370" s="19"/>
      <c r="GP1370" s="19"/>
      <c r="GQ1370" s="19"/>
      <c r="GR1370" s="19"/>
      <c r="GS1370" s="19"/>
      <c r="GT1370" s="19"/>
      <c r="GU1370" s="19"/>
      <c r="GW1370" s="9"/>
    </row>
    <row r="1371" spans="1:205" x14ac:dyDescent="0.2">
      <c r="A1371" s="19"/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  <c r="GO1371" s="19"/>
      <c r="GP1371" s="19"/>
      <c r="GQ1371" s="19"/>
      <c r="GR1371" s="19"/>
      <c r="GS1371" s="19"/>
      <c r="GT1371" s="19"/>
      <c r="GU1371" s="19"/>
      <c r="GW1371" s="9"/>
    </row>
    <row r="1372" spans="1:205" x14ac:dyDescent="0.2">
      <c r="A1372" s="19"/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  <c r="GO1372" s="19"/>
      <c r="GP1372" s="19"/>
      <c r="GQ1372" s="19"/>
      <c r="GR1372" s="19"/>
      <c r="GS1372" s="19"/>
      <c r="GT1372" s="19"/>
      <c r="GU1372" s="19"/>
      <c r="GW1372" s="9"/>
    </row>
    <row r="1373" spans="1:205" x14ac:dyDescent="0.2">
      <c r="A1373" s="19"/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  <c r="GO1373" s="19"/>
      <c r="GP1373" s="19"/>
      <c r="GQ1373" s="19"/>
      <c r="GR1373" s="19"/>
      <c r="GS1373" s="19"/>
      <c r="GT1373" s="19"/>
      <c r="GU1373" s="19"/>
      <c r="GW1373" s="9"/>
    </row>
    <row r="1374" spans="1:205" x14ac:dyDescent="0.2">
      <c r="A1374" s="19"/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  <c r="GO1374" s="19"/>
      <c r="GP1374" s="19"/>
      <c r="GQ1374" s="19"/>
      <c r="GR1374" s="19"/>
      <c r="GS1374" s="19"/>
      <c r="GT1374" s="19"/>
      <c r="GU1374" s="19"/>
      <c r="GW1374" s="9"/>
    </row>
    <row r="1375" spans="1:205" x14ac:dyDescent="0.2">
      <c r="A1375" s="19"/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  <c r="GO1375" s="19"/>
      <c r="GP1375" s="19"/>
      <c r="GQ1375" s="19"/>
      <c r="GR1375" s="19"/>
      <c r="GS1375" s="19"/>
      <c r="GT1375" s="19"/>
      <c r="GU1375" s="19"/>
      <c r="GW1375" s="9"/>
    </row>
    <row r="1376" spans="1:205" x14ac:dyDescent="0.2">
      <c r="A1376" s="19"/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  <c r="GO1376" s="19"/>
      <c r="GP1376" s="19"/>
      <c r="GQ1376" s="19"/>
      <c r="GR1376" s="19"/>
      <c r="GS1376" s="19"/>
      <c r="GT1376" s="19"/>
      <c r="GU1376" s="19"/>
      <c r="GW1376" s="9"/>
    </row>
    <row r="1377" spans="1:205" x14ac:dyDescent="0.2">
      <c r="A1377" s="19"/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  <c r="GO1377" s="19"/>
      <c r="GP1377" s="19"/>
      <c r="GQ1377" s="19"/>
      <c r="GR1377" s="19"/>
      <c r="GS1377" s="19"/>
      <c r="GT1377" s="19"/>
      <c r="GU1377" s="19"/>
      <c r="GW1377" s="9"/>
    </row>
    <row r="1378" spans="1:205" x14ac:dyDescent="0.2">
      <c r="A1378" s="19"/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  <c r="GO1378" s="19"/>
      <c r="GP1378" s="19"/>
      <c r="GQ1378" s="19"/>
      <c r="GR1378" s="19"/>
      <c r="GS1378" s="19"/>
      <c r="GT1378" s="19"/>
      <c r="GU1378" s="19"/>
      <c r="GW1378" s="9"/>
    </row>
    <row r="1379" spans="1:205" x14ac:dyDescent="0.2">
      <c r="A1379" s="19"/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  <c r="GO1379" s="19"/>
      <c r="GP1379" s="19"/>
      <c r="GQ1379" s="19"/>
      <c r="GR1379" s="19"/>
      <c r="GS1379" s="19"/>
      <c r="GT1379" s="19"/>
      <c r="GU1379" s="19"/>
      <c r="GW1379" s="9"/>
    </row>
    <row r="1380" spans="1:205" x14ac:dyDescent="0.2">
      <c r="A1380" s="19"/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  <c r="GO1380" s="19"/>
      <c r="GP1380" s="19"/>
      <c r="GQ1380" s="19"/>
      <c r="GR1380" s="19"/>
      <c r="GS1380" s="19"/>
      <c r="GT1380" s="19"/>
      <c r="GU1380" s="19"/>
      <c r="GW1380" s="9"/>
    </row>
    <row r="1381" spans="1:205" x14ac:dyDescent="0.2">
      <c r="A1381" s="19"/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  <c r="GO1381" s="19"/>
      <c r="GP1381" s="19"/>
      <c r="GQ1381" s="19"/>
      <c r="GR1381" s="19"/>
      <c r="GS1381" s="19"/>
      <c r="GT1381" s="19"/>
      <c r="GU1381" s="19"/>
      <c r="GW1381" s="9"/>
    </row>
    <row r="1382" spans="1:205" x14ac:dyDescent="0.2">
      <c r="A1382" s="19"/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  <c r="GO1382" s="19"/>
      <c r="GP1382" s="19"/>
      <c r="GQ1382" s="19"/>
      <c r="GR1382" s="19"/>
      <c r="GS1382" s="19"/>
      <c r="GT1382" s="19"/>
      <c r="GU1382" s="19"/>
      <c r="GW1382" s="9"/>
    </row>
    <row r="1383" spans="1:205" x14ac:dyDescent="0.2">
      <c r="A1383" s="19"/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  <c r="GO1383" s="19"/>
      <c r="GP1383" s="19"/>
      <c r="GQ1383" s="19"/>
      <c r="GR1383" s="19"/>
      <c r="GS1383" s="19"/>
      <c r="GT1383" s="19"/>
      <c r="GU1383" s="19"/>
      <c r="GW1383" s="9"/>
    </row>
    <row r="1384" spans="1:205" x14ac:dyDescent="0.2">
      <c r="A1384" s="19"/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  <c r="GO1384" s="19"/>
      <c r="GP1384" s="19"/>
      <c r="GQ1384" s="19"/>
      <c r="GR1384" s="19"/>
      <c r="GS1384" s="19"/>
      <c r="GT1384" s="19"/>
      <c r="GU1384" s="19"/>
      <c r="GW1384" s="9"/>
    </row>
    <row r="1385" spans="1:205" x14ac:dyDescent="0.2">
      <c r="A1385" s="19"/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W1385" s="9"/>
    </row>
    <row r="1386" spans="1:205" x14ac:dyDescent="0.2">
      <c r="A1386" s="19"/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  <c r="GO1386" s="19"/>
      <c r="GP1386" s="19"/>
      <c r="GQ1386" s="19"/>
      <c r="GR1386" s="19"/>
      <c r="GS1386" s="19"/>
      <c r="GT1386" s="19"/>
      <c r="GU1386" s="19"/>
      <c r="GW1386" s="9"/>
    </row>
    <row r="1387" spans="1:205" x14ac:dyDescent="0.2">
      <c r="A1387" s="19"/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W1387" s="9"/>
    </row>
    <row r="1388" spans="1:205" x14ac:dyDescent="0.2">
      <c r="A1388" s="19"/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  <c r="GO1388" s="19"/>
      <c r="GP1388" s="19"/>
      <c r="GQ1388" s="19"/>
      <c r="GR1388" s="19"/>
      <c r="GS1388" s="19"/>
      <c r="GT1388" s="19"/>
      <c r="GU1388" s="19"/>
      <c r="GW1388" s="9"/>
    </row>
    <row r="1389" spans="1:205" x14ac:dyDescent="0.2">
      <c r="A1389" s="19"/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  <c r="GO1389" s="19"/>
      <c r="GP1389" s="19"/>
      <c r="GQ1389" s="19"/>
      <c r="GR1389" s="19"/>
      <c r="GS1389" s="19"/>
      <c r="GT1389" s="19"/>
      <c r="GU1389" s="19"/>
      <c r="GW1389" s="9"/>
    </row>
    <row r="1390" spans="1:205" x14ac:dyDescent="0.2">
      <c r="A1390" s="19"/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  <c r="GO1390" s="19"/>
      <c r="GP1390" s="19"/>
      <c r="GQ1390" s="19"/>
      <c r="GR1390" s="19"/>
      <c r="GS1390" s="19"/>
      <c r="GT1390" s="19"/>
      <c r="GU1390" s="19"/>
      <c r="GW1390" s="9"/>
    </row>
    <row r="1391" spans="1:205" x14ac:dyDescent="0.2">
      <c r="A1391" s="19"/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  <c r="GO1391" s="19"/>
      <c r="GP1391" s="19"/>
      <c r="GQ1391" s="19"/>
      <c r="GR1391" s="19"/>
      <c r="GS1391" s="19"/>
      <c r="GT1391" s="19"/>
      <c r="GU1391" s="19"/>
      <c r="GW1391" s="9"/>
    </row>
    <row r="1392" spans="1:205" x14ac:dyDescent="0.2">
      <c r="A1392" s="19"/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  <c r="GO1392" s="19"/>
      <c r="GP1392" s="19"/>
      <c r="GQ1392" s="19"/>
      <c r="GR1392" s="19"/>
      <c r="GS1392" s="19"/>
      <c r="GT1392" s="19"/>
      <c r="GU1392" s="19"/>
      <c r="GW1392" s="9"/>
    </row>
    <row r="1393" spans="1:205" x14ac:dyDescent="0.2">
      <c r="A1393" s="19"/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  <c r="GO1393" s="19"/>
      <c r="GP1393" s="19"/>
      <c r="GQ1393" s="19"/>
      <c r="GR1393" s="19"/>
      <c r="GS1393" s="19"/>
      <c r="GT1393" s="19"/>
      <c r="GU1393" s="19"/>
      <c r="GW1393" s="9"/>
    </row>
    <row r="1394" spans="1:205" x14ac:dyDescent="0.2">
      <c r="A1394" s="19"/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  <c r="GO1394" s="19"/>
      <c r="GP1394" s="19"/>
      <c r="GQ1394" s="19"/>
      <c r="GR1394" s="19"/>
      <c r="GS1394" s="19"/>
      <c r="GT1394" s="19"/>
      <c r="GU1394" s="19"/>
      <c r="GW1394" s="9"/>
    </row>
    <row r="1395" spans="1:205" x14ac:dyDescent="0.2">
      <c r="A1395" s="19"/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  <c r="GO1395" s="19"/>
      <c r="GP1395" s="19"/>
      <c r="GQ1395" s="19"/>
      <c r="GR1395" s="19"/>
      <c r="GS1395" s="19"/>
      <c r="GT1395" s="19"/>
      <c r="GU1395" s="19"/>
      <c r="GW1395" s="9"/>
    </row>
    <row r="1396" spans="1:205" x14ac:dyDescent="0.2">
      <c r="A1396" s="19"/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  <c r="GO1396" s="19"/>
      <c r="GP1396" s="19"/>
      <c r="GQ1396" s="19"/>
      <c r="GR1396" s="19"/>
      <c r="GS1396" s="19"/>
      <c r="GT1396" s="19"/>
      <c r="GU1396" s="19"/>
      <c r="GW1396" s="9"/>
    </row>
    <row r="1397" spans="1:205" x14ac:dyDescent="0.2">
      <c r="A1397" s="19"/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  <c r="GO1397" s="19"/>
      <c r="GP1397" s="19"/>
      <c r="GQ1397" s="19"/>
      <c r="GR1397" s="19"/>
      <c r="GS1397" s="19"/>
      <c r="GT1397" s="19"/>
      <c r="GU1397" s="19"/>
      <c r="GW1397" s="9"/>
    </row>
    <row r="1398" spans="1:205" x14ac:dyDescent="0.2">
      <c r="A1398" s="19"/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  <c r="GO1398" s="19"/>
      <c r="GP1398" s="19"/>
      <c r="GQ1398" s="19"/>
      <c r="GR1398" s="19"/>
      <c r="GS1398" s="19"/>
      <c r="GT1398" s="19"/>
      <c r="GU1398" s="19"/>
      <c r="GW1398" s="9"/>
    </row>
    <row r="1399" spans="1:205" x14ac:dyDescent="0.2">
      <c r="A1399" s="19"/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  <c r="GO1399" s="19"/>
      <c r="GP1399" s="19"/>
      <c r="GQ1399" s="19"/>
      <c r="GR1399" s="19"/>
      <c r="GS1399" s="19"/>
      <c r="GT1399" s="19"/>
      <c r="GU1399" s="19"/>
      <c r="GW1399" s="9"/>
    </row>
    <row r="1400" spans="1:205" x14ac:dyDescent="0.2">
      <c r="A1400" s="19"/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  <c r="GO1400" s="19"/>
      <c r="GP1400" s="19"/>
      <c r="GQ1400" s="19"/>
      <c r="GR1400" s="19"/>
      <c r="GS1400" s="19"/>
      <c r="GT1400" s="19"/>
      <c r="GU1400" s="19"/>
      <c r="GW1400" s="9"/>
    </row>
    <row r="1401" spans="1:205" x14ac:dyDescent="0.2">
      <c r="A1401" s="19"/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  <c r="GO1401" s="19"/>
      <c r="GP1401" s="19"/>
      <c r="GQ1401" s="19"/>
      <c r="GR1401" s="19"/>
      <c r="GS1401" s="19"/>
      <c r="GT1401" s="19"/>
      <c r="GU1401" s="19"/>
      <c r="GW1401" s="9"/>
    </row>
    <row r="1402" spans="1:205" x14ac:dyDescent="0.2">
      <c r="A1402" s="19"/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  <c r="GO1402" s="19"/>
      <c r="GP1402" s="19"/>
      <c r="GQ1402" s="19"/>
      <c r="GR1402" s="19"/>
      <c r="GS1402" s="19"/>
      <c r="GT1402" s="19"/>
      <c r="GU1402" s="19"/>
      <c r="GW1402" s="9"/>
    </row>
    <row r="1403" spans="1:205" x14ac:dyDescent="0.2">
      <c r="A1403" s="19"/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  <c r="GO1403" s="19"/>
      <c r="GP1403" s="19"/>
      <c r="GQ1403" s="19"/>
      <c r="GR1403" s="19"/>
      <c r="GS1403" s="19"/>
      <c r="GT1403" s="19"/>
      <c r="GU1403" s="19"/>
      <c r="GW1403" s="9"/>
    </row>
    <row r="1404" spans="1:205" x14ac:dyDescent="0.2">
      <c r="A1404" s="19"/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  <c r="GO1404" s="19"/>
      <c r="GP1404" s="19"/>
      <c r="GQ1404" s="19"/>
      <c r="GR1404" s="19"/>
      <c r="GS1404" s="19"/>
      <c r="GT1404" s="19"/>
      <c r="GU1404" s="19"/>
      <c r="GW1404" s="9"/>
    </row>
    <row r="1405" spans="1:205" x14ac:dyDescent="0.2">
      <c r="A1405" s="19"/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  <c r="GO1405" s="19"/>
      <c r="GP1405" s="19"/>
      <c r="GQ1405" s="19"/>
      <c r="GR1405" s="19"/>
      <c r="GS1405" s="19"/>
      <c r="GT1405" s="19"/>
      <c r="GU1405" s="19"/>
      <c r="GW1405" s="9"/>
    </row>
    <row r="1406" spans="1:205" x14ac:dyDescent="0.2">
      <c r="A1406" s="19"/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  <c r="GO1406" s="19"/>
      <c r="GP1406" s="19"/>
      <c r="GQ1406" s="19"/>
      <c r="GR1406" s="19"/>
      <c r="GS1406" s="19"/>
      <c r="GT1406" s="19"/>
      <c r="GU1406" s="19"/>
      <c r="GW1406" s="9"/>
    </row>
    <row r="1407" spans="1:205" x14ac:dyDescent="0.2">
      <c r="A1407" s="19"/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  <c r="GO1407" s="19"/>
      <c r="GP1407" s="19"/>
      <c r="GQ1407" s="19"/>
      <c r="GR1407" s="19"/>
      <c r="GS1407" s="19"/>
      <c r="GT1407" s="19"/>
      <c r="GU1407" s="19"/>
      <c r="GW1407" s="9"/>
    </row>
    <row r="1408" spans="1:205" x14ac:dyDescent="0.2">
      <c r="A1408" s="19"/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  <c r="GO1408" s="19"/>
      <c r="GP1408" s="19"/>
      <c r="GQ1408" s="19"/>
      <c r="GR1408" s="19"/>
      <c r="GS1408" s="19"/>
      <c r="GT1408" s="19"/>
      <c r="GU1408" s="19"/>
      <c r="GW1408" s="9"/>
    </row>
    <row r="1409" spans="1:205" x14ac:dyDescent="0.2">
      <c r="A1409" s="19"/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  <c r="GO1409" s="19"/>
      <c r="GP1409" s="19"/>
      <c r="GQ1409" s="19"/>
      <c r="GR1409" s="19"/>
      <c r="GS1409" s="19"/>
      <c r="GT1409" s="19"/>
      <c r="GU1409" s="19"/>
      <c r="GW1409" s="9"/>
    </row>
    <row r="1410" spans="1:205" x14ac:dyDescent="0.2">
      <c r="A1410" s="19"/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  <c r="GO1410" s="19"/>
      <c r="GP1410" s="19"/>
      <c r="GQ1410" s="19"/>
      <c r="GR1410" s="19"/>
      <c r="GS1410" s="19"/>
      <c r="GT1410" s="19"/>
      <c r="GU1410" s="19"/>
      <c r="GW1410" s="9"/>
    </row>
    <row r="1411" spans="1:205" x14ac:dyDescent="0.2">
      <c r="A1411" s="19"/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  <c r="GO1411" s="19"/>
      <c r="GP1411" s="19"/>
      <c r="GQ1411" s="19"/>
      <c r="GR1411" s="19"/>
      <c r="GS1411" s="19"/>
      <c r="GT1411" s="19"/>
      <c r="GU1411" s="19"/>
      <c r="GW1411" s="9"/>
    </row>
    <row r="1412" spans="1:205" x14ac:dyDescent="0.2">
      <c r="A1412" s="19"/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W1412" s="9"/>
    </row>
    <row r="1413" spans="1:205" x14ac:dyDescent="0.2">
      <c r="A1413" s="19"/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  <c r="GO1413" s="19"/>
      <c r="GP1413" s="19"/>
      <c r="GQ1413" s="19"/>
      <c r="GR1413" s="19"/>
      <c r="GS1413" s="19"/>
      <c r="GT1413" s="19"/>
      <c r="GU1413" s="19"/>
      <c r="GW1413" s="9"/>
    </row>
    <row r="1414" spans="1:205" x14ac:dyDescent="0.2">
      <c r="A1414" s="19"/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  <c r="GO1414" s="19"/>
      <c r="GP1414" s="19"/>
      <c r="GQ1414" s="19"/>
      <c r="GR1414" s="19"/>
      <c r="GS1414" s="19"/>
      <c r="GT1414" s="19"/>
      <c r="GU1414" s="19"/>
      <c r="GW1414" s="9"/>
    </row>
    <row r="1415" spans="1:205" x14ac:dyDescent="0.2">
      <c r="A1415" s="19"/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  <c r="GO1415" s="19"/>
      <c r="GP1415" s="19"/>
      <c r="GQ1415" s="19"/>
      <c r="GR1415" s="19"/>
      <c r="GS1415" s="19"/>
      <c r="GT1415" s="19"/>
      <c r="GU1415" s="19"/>
      <c r="GW1415" s="9"/>
    </row>
    <row r="1416" spans="1:205" x14ac:dyDescent="0.2">
      <c r="A1416" s="19"/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  <c r="GO1416" s="19"/>
      <c r="GP1416" s="19"/>
      <c r="GQ1416" s="19"/>
      <c r="GR1416" s="19"/>
      <c r="GS1416" s="19"/>
      <c r="GT1416" s="19"/>
      <c r="GU1416" s="19"/>
      <c r="GW1416" s="9"/>
    </row>
    <row r="1417" spans="1:205" x14ac:dyDescent="0.2">
      <c r="A1417" s="19"/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  <c r="GO1417" s="19"/>
      <c r="GP1417" s="19"/>
      <c r="GQ1417" s="19"/>
      <c r="GR1417" s="19"/>
      <c r="GS1417" s="19"/>
      <c r="GT1417" s="19"/>
      <c r="GU1417" s="19"/>
      <c r="GW1417" s="9"/>
    </row>
    <row r="1418" spans="1:205" x14ac:dyDescent="0.2">
      <c r="A1418" s="19"/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  <c r="GO1418" s="19"/>
      <c r="GP1418" s="19"/>
      <c r="GQ1418" s="19"/>
      <c r="GR1418" s="19"/>
      <c r="GS1418" s="19"/>
      <c r="GT1418" s="19"/>
      <c r="GU1418" s="19"/>
      <c r="GW1418" s="9"/>
    </row>
    <row r="1419" spans="1:205" x14ac:dyDescent="0.2">
      <c r="A1419" s="19"/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  <c r="GO1419" s="19"/>
      <c r="GP1419" s="19"/>
      <c r="GQ1419" s="19"/>
      <c r="GR1419" s="19"/>
      <c r="GS1419" s="19"/>
      <c r="GT1419" s="19"/>
      <c r="GU1419" s="19"/>
      <c r="GW1419" s="9"/>
    </row>
    <row r="1420" spans="1:205" x14ac:dyDescent="0.2">
      <c r="A1420" s="19"/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  <c r="GO1420" s="19"/>
      <c r="GP1420" s="19"/>
      <c r="GQ1420" s="19"/>
      <c r="GR1420" s="19"/>
      <c r="GS1420" s="19"/>
      <c r="GT1420" s="19"/>
      <c r="GU1420" s="19"/>
      <c r="GW1420" s="9"/>
    </row>
    <row r="1421" spans="1:205" x14ac:dyDescent="0.2">
      <c r="A1421" s="19"/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  <c r="GO1421" s="19"/>
      <c r="GP1421" s="19"/>
      <c r="GQ1421" s="19"/>
      <c r="GR1421" s="19"/>
      <c r="GS1421" s="19"/>
      <c r="GT1421" s="19"/>
      <c r="GU1421" s="19"/>
      <c r="GW1421" s="9"/>
    </row>
    <row r="1422" spans="1:205" x14ac:dyDescent="0.2">
      <c r="A1422" s="19"/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  <c r="GO1422" s="19"/>
      <c r="GP1422" s="19"/>
      <c r="GQ1422" s="19"/>
      <c r="GR1422" s="19"/>
      <c r="GS1422" s="19"/>
      <c r="GT1422" s="19"/>
      <c r="GU1422" s="19"/>
      <c r="GW1422" s="9"/>
    </row>
    <row r="1423" spans="1:205" x14ac:dyDescent="0.2">
      <c r="A1423" s="19"/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  <c r="GO1423" s="19"/>
      <c r="GP1423" s="19"/>
      <c r="GQ1423" s="19"/>
      <c r="GR1423" s="19"/>
      <c r="GS1423" s="19"/>
      <c r="GT1423" s="19"/>
      <c r="GU1423" s="19"/>
      <c r="GW1423" s="9"/>
    </row>
    <row r="1424" spans="1:205" x14ac:dyDescent="0.2">
      <c r="A1424" s="19"/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  <c r="GO1424" s="19"/>
      <c r="GP1424" s="19"/>
      <c r="GQ1424" s="19"/>
      <c r="GR1424" s="19"/>
      <c r="GS1424" s="19"/>
      <c r="GT1424" s="19"/>
      <c r="GU1424" s="19"/>
      <c r="GW1424" s="9"/>
    </row>
    <row r="1425" spans="1:205" x14ac:dyDescent="0.2">
      <c r="A1425" s="19"/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  <c r="GO1425" s="19"/>
      <c r="GP1425" s="19"/>
      <c r="GQ1425" s="19"/>
      <c r="GR1425" s="19"/>
      <c r="GS1425" s="19"/>
      <c r="GT1425" s="19"/>
      <c r="GU1425" s="19"/>
      <c r="GW1425" s="9"/>
    </row>
    <row r="1426" spans="1:205" x14ac:dyDescent="0.2">
      <c r="A1426" s="19"/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  <c r="GO1426" s="19"/>
      <c r="GP1426" s="19"/>
      <c r="GQ1426" s="19"/>
      <c r="GR1426" s="19"/>
      <c r="GS1426" s="19"/>
      <c r="GT1426" s="19"/>
      <c r="GU1426" s="19"/>
      <c r="GW1426" s="9"/>
    </row>
    <row r="1427" spans="1:205" x14ac:dyDescent="0.2">
      <c r="A1427" s="19"/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  <c r="GO1427" s="19"/>
      <c r="GP1427" s="19"/>
      <c r="GQ1427" s="19"/>
      <c r="GR1427" s="19"/>
      <c r="GS1427" s="19"/>
      <c r="GT1427" s="19"/>
      <c r="GU1427" s="19"/>
      <c r="GW1427" s="9"/>
    </row>
    <row r="1428" spans="1:205" x14ac:dyDescent="0.2">
      <c r="A1428" s="19"/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W1428" s="9"/>
    </row>
    <row r="1429" spans="1:205" x14ac:dyDescent="0.2">
      <c r="A1429" s="19"/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  <c r="GO1429" s="19"/>
      <c r="GP1429" s="19"/>
      <c r="GQ1429" s="19"/>
      <c r="GR1429" s="19"/>
      <c r="GS1429" s="19"/>
      <c r="GT1429" s="19"/>
      <c r="GU1429" s="19"/>
      <c r="GW1429" s="9"/>
    </row>
    <row r="1430" spans="1:205" x14ac:dyDescent="0.2">
      <c r="A1430" s="19"/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  <c r="GO1430" s="19"/>
      <c r="GP1430" s="19"/>
      <c r="GQ1430" s="19"/>
      <c r="GR1430" s="19"/>
      <c r="GS1430" s="19"/>
      <c r="GT1430" s="19"/>
      <c r="GU1430" s="19"/>
      <c r="GW1430" s="9"/>
    </row>
    <row r="1431" spans="1:205" x14ac:dyDescent="0.2">
      <c r="A1431" s="19"/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  <c r="GO1431" s="19"/>
      <c r="GP1431" s="19"/>
      <c r="GQ1431" s="19"/>
      <c r="GR1431" s="19"/>
      <c r="GS1431" s="19"/>
      <c r="GT1431" s="19"/>
      <c r="GU1431" s="19"/>
      <c r="GW1431" s="9"/>
    </row>
    <row r="1432" spans="1:205" x14ac:dyDescent="0.2">
      <c r="A1432" s="19"/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  <c r="GO1432" s="19"/>
      <c r="GP1432" s="19"/>
      <c r="GQ1432" s="19"/>
      <c r="GR1432" s="19"/>
      <c r="GS1432" s="19"/>
      <c r="GT1432" s="19"/>
      <c r="GU1432" s="19"/>
      <c r="GW1432" s="9"/>
    </row>
    <row r="1433" spans="1:205" x14ac:dyDescent="0.2">
      <c r="A1433" s="19"/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  <c r="GO1433" s="19"/>
      <c r="GP1433" s="19"/>
      <c r="GQ1433" s="19"/>
      <c r="GR1433" s="19"/>
      <c r="GS1433" s="19"/>
      <c r="GT1433" s="19"/>
      <c r="GU1433" s="19"/>
      <c r="GW1433" s="9"/>
    </row>
    <row r="1434" spans="1:205" x14ac:dyDescent="0.2">
      <c r="A1434" s="19"/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  <c r="GO1434" s="19"/>
      <c r="GP1434" s="19"/>
      <c r="GQ1434" s="19"/>
      <c r="GR1434" s="19"/>
      <c r="GS1434" s="19"/>
      <c r="GT1434" s="19"/>
      <c r="GU1434" s="19"/>
      <c r="GW1434" s="9"/>
    </row>
    <row r="1435" spans="1:205" x14ac:dyDescent="0.2">
      <c r="A1435" s="19"/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  <c r="GO1435" s="19"/>
      <c r="GP1435" s="19"/>
      <c r="GQ1435" s="19"/>
      <c r="GR1435" s="19"/>
      <c r="GS1435" s="19"/>
      <c r="GT1435" s="19"/>
      <c r="GU1435" s="19"/>
      <c r="GW1435" s="9"/>
    </row>
    <row r="1436" spans="1:205" x14ac:dyDescent="0.2">
      <c r="A1436" s="19"/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  <c r="GO1436" s="19"/>
      <c r="GP1436" s="19"/>
      <c r="GQ1436" s="19"/>
      <c r="GR1436" s="19"/>
      <c r="GS1436" s="19"/>
      <c r="GT1436" s="19"/>
      <c r="GU1436" s="19"/>
      <c r="GW1436" s="9"/>
    </row>
    <row r="1437" spans="1:205" x14ac:dyDescent="0.2">
      <c r="A1437" s="19"/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  <c r="GO1437" s="19"/>
      <c r="GP1437" s="19"/>
      <c r="GQ1437" s="19"/>
      <c r="GR1437" s="19"/>
      <c r="GS1437" s="19"/>
      <c r="GT1437" s="19"/>
      <c r="GU1437" s="19"/>
      <c r="GW1437" s="9"/>
    </row>
    <row r="1438" spans="1:205" x14ac:dyDescent="0.2">
      <c r="A1438" s="19"/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  <c r="GO1438" s="19"/>
      <c r="GP1438" s="19"/>
      <c r="GQ1438" s="19"/>
      <c r="GR1438" s="19"/>
      <c r="GS1438" s="19"/>
      <c r="GT1438" s="19"/>
      <c r="GU1438" s="19"/>
      <c r="GW1438" s="9"/>
    </row>
    <row r="1439" spans="1:205" x14ac:dyDescent="0.2">
      <c r="A1439" s="19"/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  <c r="GO1439" s="19"/>
      <c r="GP1439" s="19"/>
      <c r="GQ1439" s="19"/>
      <c r="GR1439" s="19"/>
      <c r="GS1439" s="19"/>
      <c r="GT1439" s="19"/>
      <c r="GU1439" s="19"/>
      <c r="GW1439" s="9"/>
    </row>
    <row r="1440" spans="1:205" x14ac:dyDescent="0.2">
      <c r="A1440" s="19"/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  <c r="GO1440" s="19"/>
      <c r="GP1440" s="19"/>
      <c r="GQ1440" s="19"/>
      <c r="GR1440" s="19"/>
      <c r="GS1440" s="19"/>
      <c r="GT1440" s="19"/>
      <c r="GU1440" s="19"/>
      <c r="GW1440" s="9"/>
    </row>
    <row r="1441" spans="1:205" x14ac:dyDescent="0.2">
      <c r="A1441" s="19"/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  <c r="GO1441" s="19"/>
      <c r="GP1441" s="19"/>
      <c r="GQ1441" s="19"/>
      <c r="GR1441" s="19"/>
      <c r="GS1441" s="19"/>
      <c r="GT1441" s="19"/>
      <c r="GU1441" s="19"/>
      <c r="GW1441" s="9"/>
    </row>
    <row r="1442" spans="1:205" x14ac:dyDescent="0.2">
      <c r="A1442" s="19"/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  <c r="GO1442" s="19"/>
      <c r="GP1442" s="19"/>
      <c r="GQ1442" s="19"/>
      <c r="GR1442" s="19"/>
      <c r="GS1442" s="19"/>
      <c r="GT1442" s="19"/>
      <c r="GU1442" s="19"/>
      <c r="GW1442" s="9"/>
    </row>
    <row r="1443" spans="1:205" x14ac:dyDescent="0.2">
      <c r="A1443" s="19"/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  <c r="GO1443" s="19"/>
      <c r="GP1443" s="19"/>
      <c r="GQ1443" s="19"/>
      <c r="GR1443" s="19"/>
      <c r="GS1443" s="19"/>
      <c r="GT1443" s="19"/>
      <c r="GU1443" s="19"/>
      <c r="GW1443" s="9"/>
    </row>
    <row r="1444" spans="1:205" x14ac:dyDescent="0.2">
      <c r="A1444" s="19"/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  <c r="GO1444" s="19"/>
      <c r="GP1444" s="19"/>
      <c r="GQ1444" s="19"/>
      <c r="GR1444" s="19"/>
      <c r="GS1444" s="19"/>
      <c r="GT1444" s="19"/>
      <c r="GU1444" s="19"/>
      <c r="GW1444" s="9"/>
    </row>
    <row r="1445" spans="1:205" x14ac:dyDescent="0.2">
      <c r="A1445" s="19"/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  <c r="GO1445" s="19"/>
      <c r="GP1445" s="19"/>
      <c r="GQ1445" s="19"/>
      <c r="GR1445" s="19"/>
      <c r="GS1445" s="19"/>
      <c r="GT1445" s="19"/>
      <c r="GU1445" s="19"/>
      <c r="GW1445" s="9"/>
    </row>
    <row r="1446" spans="1:205" x14ac:dyDescent="0.2">
      <c r="A1446" s="19"/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  <c r="GO1446" s="19"/>
      <c r="GP1446" s="19"/>
      <c r="GQ1446" s="19"/>
      <c r="GR1446" s="19"/>
      <c r="GS1446" s="19"/>
      <c r="GT1446" s="19"/>
      <c r="GU1446" s="19"/>
      <c r="GW1446" s="9"/>
    </row>
    <row r="1447" spans="1:205" x14ac:dyDescent="0.2">
      <c r="A1447" s="19"/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  <c r="FR1447" s="19"/>
      <c r="FS1447" s="19"/>
      <c r="FT1447" s="19"/>
      <c r="FU1447" s="19"/>
      <c r="FV1447" s="19"/>
      <c r="FW1447" s="19"/>
      <c r="FX1447" s="19"/>
      <c r="FY1447" s="19"/>
      <c r="FZ1447" s="19"/>
      <c r="GA1447" s="19"/>
      <c r="GB1447" s="19"/>
      <c r="GC1447" s="19"/>
      <c r="GD1447" s="19"/>
      <c r="GE1447" s="19"/>
      <c r="GF1447" s="19"/>
      <c r="GG1447" s="19"/>
      <c r="GH1447" s="19"/>
      <c r="GI1447" s="19"/>
      <c r="GJ1447" s="19"/>
      <c r="GK1447" s="19"/>
      <c r="GL1447" s="19"/>
      <c r="GM1447" s="19"/>
      <c r="GN1447" s="19"/>
      <c r="GO1447" s="19"/>
      <c r="GP1447" s="19"/>
      <c r="GQ1447" s="19"/>
      <c r="GR1447" s="19"/>
      <c r="GS1447" s="19"/>
      <c r="GT1447" s="19"/>
      <c r="GU1447" s="19"/>
      <c r="GW1447" s="9"/>
    </row>
    <row r="1448" spans="1:205" x14ac:dyDescent="0.2">
      <c r="A1448" s="19"/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  <c r="FR1448" s="19"/>
      <c r="FS1448" s="19"/>
      <c r="FT1448" s="19"/>
      <c r="FU1448" s="19"/>
      <c r="FV1448" s="19"/>
      <c r="FW1448" s="19"/>
      <c r="FX1448" s="19"/>
      <c r="FY1448" s="19"/>
      <c r="FZ1448" s="19"/>
      <c r="GA1448" s="19"/>
      <c r="GB1448" s="19"/>
      <c r="GC1448" s="19"/>
      <c r="GD1448" s="19"/>
      <c r="GE1448" s="19"/>
      <c r="GF1448" s="19"/>
      <c r="GG1448" s="19"/>
      <c r="GH1448" s="19"/>
      <c r="GI1448" s="19"/>
      <c r="GJ1448" s="19"/>
      <c r="GK1448" s="19"/>
      <c r="GL1448" s="19"/>
      <c r="GM1448" s="19"/>
      <c r="GN1448" s="19"/>
      <c r="GO1448" s="19"/>
      <c r="GP1448" s="19"/>
      <c r="GQ1448" s="19"/>
      <c r="GR1448" s="19"/>
      <c r="GS1448" s="19"/>
      <c r="GT1448" s="19"/>
      <c r="GU1448" s="19"/>
      <c r="GW1448" s="9"/>
    </row>
    <row r="1449" spans="1:205" x14ac:dyDescent="0.2">
      <c r="A1449" s="19"/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  <c r="FR1449" s="19"/>
      <c r="FS1449" s="19"/>
      <c r="FT1449" s="19"/>
      <c r="FU1449" s="19"/>
      <c r="FV1449" s="19"/>
      <c r="FW1449" s="19"/>
      <c r="FX1449" s="19"/>
      <c r="FY1449" s="19"/>
      <c r="FZ1449" s="19"/>
      <c r="GA1449" s="19"/>
      <c r="GB1449" s="19"/>
      <c r="GC1449" s="19"/>
      <c r="GD1449" s="19"/>
      <c r="GE1449" s="19"/>
      <c r="GF1449" s="19"/>
      <c r="GG1449" s="19"/>
      <c r="GH1449" s="19"/>
      <c r="GI1449" s="19"/>
      <c r="GJ1449" s="19"/>
      <c r="GK1449" s="19"/>
      <c r="GL1449" s="19"/>
      <c r="GM1449" s="19"/>
      <c r="GN1449" s="19"/>
      <c r="GO1449" s="19"/>
      <c r="GP1449" s="19"/>
      <c r="GQ1449" s="19"/>
      <c r="GR1449" s="19"/>
      <c r="GS1449" s="19"/>
      <c r="GT1449" s="19"/>
      <c r="GU1449" s="19"/>
      <c r="GW1449" s="9"/>
    </row>
    <row r="1450" spans="1:205" x14ac:dyDescent="0.2">
      <c r="A1450" s="19"/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  <c r="GO1450" s="19"/>
      <c r="GP1450" s="19"/>
      <c r="GQ1450" s="19"/>
      <c r="GR1450" s="19"/>
      <c r="GS1450" s="19"/>
      <c r="GT1450" s="19"/>
      <c r="GU1450" s="19"/>
      <c r="GW1450" s="9"/>
    </row>
    <row r="1451" spans="1:205" x14ac:dyDescent="0.2">
      <c r="A1451" s="19"/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  <c r="FR1451" s="19"/>
      <c r="FS1451" s="19"/>
      <c r="FT1451" s="19"/>
      <c r="FU1451" s="19"/>
      <c r="FV1451" s="19"/>
      <c r="FW1451" s="19"/>
      <c r="FX1451" s="19"/>
      <c r="FY1451" s="19"/>
      <c r="FZ1451" s="19"/>
      <c r="GA1451" s="19"/>
      <c r="GB1451" s="19"/>
      <c r="GC1451" s="19"/>
      <c r="GD1451" s="19"/>
      <c r="GE1451" s="19"/>
      <c r="GF1451" s="19"/>
      <c r="GG1451" s="19"/>
      <c r="GH1451" s="19"/>
      <c r="GI1451" s="19"/>
      <c r="GJ1451" s="19"/>
      <c r="GK1451" s="19"/>
      <c r="GL1451" s="19"/>
      <c r="GM1451" s="19"/>
      <c r="GN1451" s="19"/>
      <c r="GO1451" s="19"/>
      <c r="GP1451" s="19"/>
      <c r="GQ1451" s="19"/>
      <c r="GR1451" s="19"/>
      <c r="GS1451" s="19"/>
      <c r="GT1451" s="19"/>
      <c r="GU1451" s="19"/>
      <c r="GW1451" s="9"/>
    </row>
    <row r="1452" spans="1:205" x14ac:dyDescent="0.2">
      <c r="A1452" s="19"/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  <c r="FR1452" s="19"/>
      <c r="FS1452" s="19"/>
      <c r="FT1452" s="19"/>
      <c r="FU1452" s="19"/>
      <c r="FV1452" s="19"/>
      <c r="FW1452" s="19"/>
      <c r="FX1452" s="19"/>
      <c r="FY1452" s="19"/>
      <c r="FZ1452" s="19"/>
      <c r="GA1452" s="19"/>
      <c r="GB1452" s="19"/>
      <c r="GC1452" s="19"/>
      <c r="GD1452" s="19"/>
      <c r="GE1452" s="19"/>
      <c r="GF1452" s="19"/>
      <c r="GG1452" s="19"/>
      <c r="GH1452" s="19"/>
      <c r="GI1452" s="19"/>
      <c r="GJ1452" s="19"/>
      <c r="GK1452" s="19"/>
      <c r="GL1452" s="19"/>
      <c r="GM1452" s="19"/>
      <c r="GN1452" s="19"/>
      <c r="GO1452" s="19"/>
      <c r="GP1452" s="19"/>
      <c r="GQ1452" s="19"/>
      <c r="GR1452" s="19"/>
      <c r="GS1452" s="19"/>
      <c r="GT1452" s="19"/>
      <c r="GU1452" s="19"/>
      <c r="GW1452" s="9"/>
    </row>
    <row r="1453" spans="1:205" x14ac:dyDescent="0.2">
      <c r="A1453" s="19"/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  <c r="FR1453" s="19"/>
      <c r="FS1453" s="19"/>
      <c r="FT1453" s="19"/>
      <c r="FU1453" s="19"/>
      <c r="FV1453" s="19"/>
      <c r="FW1453" s="19"/>
      <c r="FX1453" s="19"/>
      <c r="FY1453" s="19"/>
      <c r="FZ1453" s="19"/>
      <c r="GA1453" s="19"/>
      <c r="GB1453" s="19"/>
      <c r="GC1453" s="19"/>
      <c r="GD1453" s="19"/>
      <c r="GE1453" s="19"/>
      <c r="GF1453" s="19"/>
      <c r="GG1453" s="19"/>
      <c r="GH1453" s="19"/>
      <c r="GI1453" s="19"/>
      <c r="GJ1453" s="19"/>
      <c r="GK1453" s="19"/>
      <c r="GL1453" s="19"/>
      <c r="GM1453" s="19"/>
      <c r="GN1453" s="19"/>
      <c r="GO1453" s="19"/>
      <c r="GP1453" s="19"/>
      <c r="GQ1453" s="19"/>
      <c r="GR1453" s="19"/>
      <c r="GS1453" s="19"/>
      <c r="GT1453" s="19"/>
      <c r="GU1453" s="19"/>
      <c r="GW1453" s="9"/>
    </row>
    <row r="1454" spans="1:205" x14ac:dyDescent="0.2">
      <c r="A1454" s="19"/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  <c r="FR1454" s="19"/>
      <c r="FS1454" s="19"/>
      <c r="FT1454" s="19"/>
      <c r="FU1454" s="19"/>
      <c r="FV1454" s="19"/>
      <c r="FW1454" s="19"/>
      <c r="FX1454" s="19"/>
      <c r="FY1454" s="19"/>
      <c r="FZ1454" s="19"/>
      <c r="GA1454" s="19"/>
      <c r="GB1454" s="19"/>
      <c r="GC1454" s="19"/>
      <c r="GD1454" s="19"/>
      <c r="GE1454" s="19"/>
      <c r="GF1454" s="19"/>
      <c r="GG1454" s="19"/>
      <c r="GH1454" s="19"/>
      <c r="GI1454" s="19"/>
      <c r="GJ1454" s="19"/>
      <c r="GK1454" s="19"/>
      <c r="GL1454" s="19"/>
      <c r="GM1454" s="19"/>
      <c r="GN1454" s="19"/>
      <c r="GO1454" s="19"/>
      <c r="GP1454" s="19"/>
      <c r="GQ1454" s="19"/>
      <c r="GR1454" s="19"/>
      <c r="GS1454" s="19"/>
      <c r="GT1454" s="19"/>
      <c r="GU1454" s="19"/>
      <c r="GW1454" s="9"/>
    </row>
    <row r="1455" spans="1:205" x14ac:dyDescent="0.2">
      <c r="A1455" s="19"/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  <c r="FR1455" s="19"/>
      <c r="FS1455" s="19"/>
      <c r="FT1455" s="19"/>
      <c r="FU1455" s="19"/>
      <c r="FV1455" s="19"/>
      <c r="FW1455" s="19"/>
      <c r="FX1455" s="19"/>
      <c r="FY1455" s="19"/>
      <c r="FZ1455" s="19"/>
      <c r="GA1455" s="19"/>
      <c r="GB1455" s="19"/>
      <c r="GC1455" s="19"/>
      <c r="GD1455" s="19"/>
      <c r="GE1455" s="19"/>
      <c r="GF1455" s="19"/>
      <c r="GG1455" s="19"/>
      <c r="GH1455" s="19"/>
      <c r="GI1455" s="19"/>
      <c r="GJ1455" s="19"/>
      <c r="GK1455" s="19"/>
      <c r="GL1455" s="19"/>
      <c r="GM1455" s="19"/>
      <c r="GN1455" s="19"/>
      <c r="GO1455" s="19"/>
      <c r="GP1455" s="19"/>
      <c r="GQ1455" s="19"/>
      <c r="GR1455" s="19"/>
      <c r="GS1455" s="19"/>
      <c r="GT1455" s="19"/>
      <c r="GU1455" s="19"/>
      <c r="GW1455" s="9"/>
    </row>
    <row r="1456" spans="1:205" x14ac:dyDescent="0.2">
      <c r="A1456" s="19"/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  <c r="FR1456" s="19"/>
      <c r="FS1456" s="19"/>
      <c r="FT1456" s="19"/>
      <c r="FU1456" s="19"/>
      <c r="FV1456" s="19"/>
      <c r="FW1456" s="19"/>
      <c r="FX1456" s="19"/>
      <c r="FY1456" s="19"/>
      <c r="FZ1456" s="19"/>
      <c r="GA1456" s="19"/>
      <c r="GB1456" s="19"/>
      <c r="GC1456" s="19"/>
      <c r="GD1456" s="19"/>
      <c r="GE1456" s="19"/>
      <c r="GF1456" s="19"/>
      <c r="GG1456" s="19"/>
      <c r="GH1456" s="19"/>
      <c r="GI1456" s="19"/>
      <c r="GJ1456" s="19"/>
      <c r="GK1456" s="19"/>
      <c r="GL1456" s="19"/>
      <c r="GM1456" s="19"/>
      <c r="GN1456" s="19"/>
      <c r="GO1456" s="19"/>
      <c r="GP1456" s="19"/>
      <c r="GQ1456" s="19"/>
      <c r="GR1456" s="19"/>
      <c r="GS1456" s="19"/>
      <c r="GT1456" s="19"/>
      <c r="GU1456" s="19"/>
      <c r="GW1456" s="9"/>
    </row>
    <row r="1457" spans="1:205" x14ac:dyDescent="0.2">
      <c r="A1457" s="19"/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  <c r="FR1457" s="19"/>
      <c r="FS1457" s="19"/>
      <c r="FT1457" s="19"/>
      <c r="FU1457" s="19"/>
      <c r="FV1457" s="19"/>
      <c r="FW1457" s="19"/>
      <c r="FX1457" s="19"/>
      <c r="FY1457" s="19"/>
      <c r="FZ1457" s="19"/>
      <c r="GA1457" s="19"/>
      <c r="GB1457" s="19"/>
      <c r="GC1457" s="19"/>
      <c r="GD1457" s="19"/>
      <c r="GE1457" s="19"/>
      <c r="GF1457" s="19"/>
      <c r="GG1457" s="19"/>
      <c r="GH1457" s="19"/>
      <c r="GI1457" s="19"/>
      <c r="GJ1457" s="19"/>
      <c r="GK1457" s="19"/>
      <c r="GL1457" s="19"/>
      <c r="GM1457" s="19"/>
      <c r="GN1457" s="19"/>
      <c r="GO1457" s="19"/>
      <c r="GP1457" s="19"/>
      <c r="GQ1457" s="19"/>
      <c r="GR1457" s="19"/>
      <c r="GS1457" s="19"/>
      <c r="GT1457" s="19"/>
      <c r="GU1457" s="19"/>
      <c r="GW1457" s="9"/>
    </row>
    <row r="1458" spans="1:205" x14ac:dyDescent="0.2">
      <c r="A1458" s="19"/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  <c r="FR1458" s="19"/>
      <c r="FS1458" s="19"/>
      <c r="FT1458" s="19"/>
      <c r="FU1458" s="19"/>
      <c r="FV1458" s="19"/>
      <c r="FW1458" s="19"/>
      <c r="FX1458" s="19"/>
      <c r="FY1458" s="19"/>
      <c r="FZ1458" s="19"/>
      <c r="GA1458" s="19"/>
      <c r="GB1458" s="19"/>
      <c r="GC1458" s="19"/>
      <c r="GD1458" s="19"/>
      <c r="GE1458" s="19"/>
      <c r="GF1458" s="19"/>
      <c r="GG1458" s="19"/>
      <c r="GH1458" s="19"/>
      <c r="GI1458" s="19"/>
      <c r="GJ1458" s="19"/>
      <c r="GK1458" s="19"/>
      <c r="GL1458" s="19"/>
      <c r="GM1458" s="19"/>
      <c r="GN1458" s="19"/>
      <c r="GO1458" s="19"/>
      <c r="GP1458" s="19"/>
      <c r="GQ1458" s="19"/>
      <c r="GR1458" s="19"/>
      <c r="GS1458" s="19"/>
      <c r="GT1458" s="19"/>
      <c r="GU1458" s="19"/>
      <c r="GW1458" s="9"/>
    </row>
    <row r="1459" spans="1:205" x14ac:dyDescent="0.2">
      <c r="A1459" s="19"/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  <c r="FR1459" s="19"/>
      <c r="FS1459" s="19"/>
      <c r="FT1459" s="19"/>
      <c r="FU1459" s="19"/>
      <c r="FV1459" s="19"/>
      <c r="FW1459" s="19"/>
      <c r="FX1459" s="19"/>
      <c r="FY1459" s="19"/>
      <c r="FZ1459" s="19"/>
      <c r="GA1459" s="19"/>
      <c r="GB1459" s="19"/>
      <c r="GC1459" s="19"/>
      <c r="GD1459" s="19"/>
      <c r="GE1459" s="19"/>
      <c r="GF1459" s="19"/>
      <c r="GG1459" s="19"/>
      <c r="GH1459" s="19"/>
      <c r="GI1459" s="19"/>
      <c r="GJ1459" s="19"/>
      <c r="GK1459" s="19"/>
      <c r="GL1459" s="19"/>
      <c r="GM1459" s="19"/>
      <c r="GN1459" s="19"/>
      <c r="GO1459" s="19"/>
      <c r="GP1459" s="19"/>
      <c r="GQ1459" s="19"/>
      <c r="GR1459" s="19"/>
      <c r="GS1459" s="19"/>
      <c r="GT1459" s="19"/>
      <c r="GU1459" s="19"/>
      <c r="GW1459" s="9"/>
    </row>
    <row r="1460" spans="1:205" x14ac:dyDescent="0.2">
      <c r="A1460" s="19"/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  <c r="FR1460" s="19"/>
      <c r="FS1460" s="19"/>
      <c r="FT1460" s="19"/>
      <c r="FU1460" s="19"/>
      <c r="FV1460" s="19"/>
      <c r="FW1460" s="19"/>
      <c r="FX1460" s="19"/>
      <c r="FY1460" s="19"/>
      <c r="FZ1460" s="19"/>
      <c r="GA1460" s="19"/>
      <c r="GB1460" s="19"/>
      <c r="GC1460" s="19"/>
      <c r="GD1460" s="19"/>
      <c r="GE1460" s="19"/>
      <c r="GF1460" s="19"/>
      <c r="GG1460" s="19"/>
      <c r="GH1460" s="19"/>
      <c r="GI1460" s="19"/>
      <c r="GJ1460" s="19"/>
      <c r="GK1460" s="19"/>
      <c r="GL1460" s="19"/>
      <c r="GM1460" s="19"/>
      <c r="GN1460" s="19"/>
      <c r="GO1460" s="19"/>
      <c r="GP1460" s="19"/>
      <c r="GQ1460" s="19"/>
      <c r="GR1460" s="19"/>
      <c r="GS1460" s="19"/>
      <c r="GT1460" s="19"/>
      <c r="GU1460" s="19"/>
      <c r="GW1460" s="9"/>
    </row>
    <row r="1461" spans="1:205" x14ac:dyDescent="0.2">
      <c r="A1461" s="19"/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  <c r="GO1461" s="19"/>
      <c r="GP1461" s="19"/>
      <c r="GQ1461" s="19"/>
      <c r="GR1461" s="19"/>
      <c r="GS1461" s="19"/>
      <c r="GT1461" s="19"/>
      <c r="GU1461" s="19"/>
      <c r="GW1461" s="9"/>
    </row>
    <row r="1462" spans="1:205" x14ac:dyDescent="0.2">
      <c r="A1462" s="19"/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  <c r="FR1462" s="19"/>
      <c r="FS1462" s="19"/>
      <c r="FT1462" s="19"/>
      <c r="FU1462" s="19"/>
      <c r="FV1462" s="19"/>
      <c r="FW1462" s="19"/>
      <c r="FX1462" s="19"/>
      <c r="FY1462" s="19"/>
      <c r="FZ1462" s="19"/>
      <c r="GA1462" s="19"/>
      <c r="GB1462" s="19"/>
      <c r="GC1462" s="19"/>
      <c r="GD1462" s="19"/>
      <c r="GE1462" s="19"/>
      <c r="GF1462" s="19"/>
      <c r="GG1462" s="19"/>
      <c r="GH1462" s="19"/>
      <c r="GI1462" s="19"/>
      <c r="GJ1462" s="19"/>
      <c r="GK1462" s="19"/>
      <c r="GL1462" s="19"/>
      <c r="GM1462" s="19"/>
      <c r="GN1462" s="19"/>
      <c r="GO1462" s="19"/>
      <c r="GP1462" s="19"/>
      <c r="GQ1462" s="19"/>
      <c r="GR1462" s="19"/>
      <c r="GS1462" s="19"/>
      <c r="GT1462" s="19"/>
      <c r="GU1462" s="19"/>
      <c r="GW1462" s="9"/>
    </row>
    <row r="1463" spans="1:205" x14ac:dyDescent="0.2">
      <c r="A1463" s="19"/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  <c r="FR1463" s="19"/>
      <c r="FS1463" s="19"/>
      <c r="FT1463" s="19"/>
      <c r="FU1463" s="19"/>
      <c r="FV1463" s="19"/>
      <c r="FW1463" s="19"/>
      <c r="FX1463" s="19"/>
      <c r="FY1463" s="19"/>
      <c r="FZ1463" s="19"/>
      <c r="GA1463" s="19"/>
      <c r="GB1463" s="19"/>
      <c r="GC1463" s="19"/>
      <c r="GD1463" s="19"/>
      <c r="GE1463" s="19"/>
      <c r="GF1463" s="19"/>
      <c r="GG1463" s="19"/>
      <c r="GH1463" s="19"/>
      <c r="GI1463" s="19"/>
      <c r="GJ1463" s="19"/>
      <c r="GK1463" s="19"/>
      <c r="GL1463" s="19"/>
      <c r="GM1463" s="19"/>
      <c r="GN1463" s="19"/>
      <c r="GO1463" s="19"/>
      <c r="GP1463" s="19"/>
      <c r="GQ1463" s="19"/>
      <c r="GR1463" s="19"/>
      <c r="GS1463" s="19"/>
      <c r="GT1463" s="19"/>
      <c r="GU1463" s="19"/>
      <c r="GW1463" s="9"/>
    </row>
    <row r="1464" spans="1:205" x14ac:dyDescent="0.2">
      <c r="A1464" s="19"/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  <c r="FR1464" s="19"/>
      <c r="FS1464" s="19"/>
      <c r="FT1464" s="19"/>
      <c r="FU1464" s="19"/>
      <c r="FV1464" s="19"/>
      <c r="FW1464" s="19"/>
      <c r="FX1464" s="19"/>
      <c r="FY1464" s="19"/>
      <c r="FZ1464" s="19"/>
      <c r="GA1464" s="19"/>
      <c r="GB1464" s="19"/>
      <c r="GC1464" s="19"/>
      <c r="GD1464" s="19"/>
      <c r="GE1464" s="19"/>
      <c r="GF1464" s="19"/>
      <c r="GG1464" s="19"/>
      <c r="GH1464" s="19"/>
      <c r="GI1464" s="19"/>
      <c r="GJ1464" s="19"/>
      <c r="GK1464" s="19"/>
      <c r="GL1464" s="19"/>
      <c r="GM1464" s="19"/>
      <c r="GN1464" s="19"/>
      <c r="GO1464" s="19"/>
      <c r="GP1464" s="19"/>
      <c r="GQ1464" s="19"/>
      <c r="GR1464" s="19"/>
      <c r="GS1464" s="19"/>
      <c r="GT1464" s="19"/>
      <c r="GU1464" s="19"/>
      <c r="GW1464" s="9"/>
    </row>
    <row r="1465" spans="1:205" x14ac:dyDescent="0.2">
      <c r="A1465" s="19"/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  <c r="GO1465" s="19"/>
      <c r="GP1465" s="19"/>
      <c r="GQ1465" s="19"/>
      <c r="GR1465" s="19"/>
      <c r="GS1465" s="19"/>
      <c r="GT1465" s="19"/>
      <c r="GU1465" s="19"/>
      <c r="GW1465" s="9"/>
    </row>
    <row r="1466" spans="1:205" x14ac:dyDescent="0.2">
      <c r="A1466" s="19"/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  <c r="FR1466" s="19"/>
      <c r="FS1466" s="19"/>
      <c r="FT1466" s="19"/>
      <c r="FU1466" s="19"/>
      <c r="FV1466" s="19"/>
      <c r="FW1466" s="19"/>
      <c r="FX1466" s="19"/>
      <c r="FY1466" s="19"/>
      <c r="FZ1466" s="19"/>
      <c r="GA1466" s="19"/>
      <c r="GB1466" s="19"/>
      <c r="GC1466" s="19"/>
      <c r="GD1466" s="19"/>
      <c r="GE1466" s="19"/>
      <c r="GF1466" s="19"/>
      <c r="GG1466" s="19"/>
      <c r="GH1466" s="19"/>
      <c r="GI1466" s="19"/>
      <c r="GJ1466" s="19"/>
      <c r="GK1466" s="19"/>
      <c r="GL1466" s="19"/>
      <c r="GM1466" s="19"/>
      <c r="GN1466" s="19"/>
      <c r="GO1466" s="19"/>
      <c r="GP1466" s="19"/>
      <c r="GQ1466" s="19"/>
      <c r="GR1466" s="19"/>
      <c r="GS1466" s="19"/>
      <c r="GT1466" s="19"/>
      <c r="GU1466" s="19"/>
      <c r="GW1466" s="9"/>
    </row>
    <row r="1467" spans="1:205" x14ac:dyDescent="0.2">
      <c r="A1467" s="19"/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  <c r="FR1467" s="19"/>
      <c r="FS1467" s="19"/>
      <c r="FT1467" s="19"/>
      <c r="FU1467" s="19"/>
      <c r="FV1467" s="19"/>
      <c r="FW1467" s="19"/>
      <c r="FX1467" s="19"/>
      <c r="FY1467" s="19"/>
      <c r="FZ1467" s="19"/>
      <c r="GA1467" s="19"/>
      <c r="GB1467" s="19"/>
      <c r="GC1467" s="19"/>
      <c r="GD1467" s="19"/>
      <c r="GE1467" s="19"/>
      <c r="GF1467" s="19"/>
      <c r="GG1467" s="19"/>
      <c r="GH1467" s="19"/>
      <c r="GI1467" s="19"/>
      <c r="GJ1467" s="19"/>
      <c r="GK1467" s="19"/>
      <c r="GL1467" s="19"/>
      <c r="GM1467" s="19"/>
      <c r="GN1467" s="19"/>
      <c r="GO1467" s="19"/>
      <c r="GP1467" s="19"/>
      <c r="GQ1467" s="19"/>
      <c r="GR1467" s="19"/>
      <c r="GS1467" s="19"/>
      <c r="GT1467" s="19"/>
      <c r="GU1467" s="19"/>
      <c r="GW1467" s="9"/>
    </row>
    <row r="1468" spans="1:205" x14ac:dyDescent="0.2">
      <c r="A1468" s="19"/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  <c r="FR1468" s="19"/>
      <c r="FS1468" s="19"/>
      <c r="FT1468" s="19"/>
      <c r="FU1468" s="19"/>
      <c r="FV1468" s="19"/>
      <c r="FW1468" s="19"/>
      <c r="FX1468" s="19"/>
      <c r="FY1468" s="19"/>
      <c r="FZ1468" s="19"/>
      <c r="GA1468" s="19"/>
      <c r="GB1468" s="19"/>
      <c r="GC1468" s="19"/>
      <c r="GD1468" s="19"/>
      <c r="GE1468" s="19"/>
      <c r="GF1468" s="19"/>
      <c r="GG1468" s="19"/>
      <c r="GH1468" s="19"/>
      <c r="GI1468" s="19"/>
      <c r="GJ1468" s="19"/>
      <c r="GK1468" s="19"/>
      <c r="GL1468" s="19"/>
      <c r="GM1468" s="19"/>
      <c r="GN1468" s="19"/>
      <c r="GO1468" s="19"/>
      <c r="GP1468" s="19"/>
      <c r="GQ1468" s="19"/>
      <c r="GR1468" s="19"/>
      <c r="GS1468" s="19"/>
      <c r="GT1468" s="19"/>
      <c r="GU1468" s="19"/>
      <c r="GW1468" s="9"/>
    </row>
    <row r="1469" spans="1:205" x14ac:dyDescent="0.2">
      <c r="A1469" s="19"/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  <c r="FR1469" s="19"/>
      <c r="FS1469" s="19"/>
      <c r="FT1469" s="19"/>
      <c r="FU1469" s="19"/>
      <c r="FV1469" s="19"/>
      <c r="FW1469" s="19"/>
      <c r="FX1469" s="19"/>
      <c r="FY1469" s="19"/>
      <c r="FZ1469" s="19"/>
      <c r="GA1469" s="19"/>
      <c r="GB1469" s="19"/>
      <c r="GC1469" s="19"/>
      <c r="GD1469" s="19"/>
      <c r="GE1469" s="19"/>
      <c r="GF1469" s="19"/>
      <c r="GG1469" s="19"/>
      <c r="GH1469" s="19"/>
      <c r="GI1469" s="19"/>
      <c r="GJ1469" s="19"/>
      <c r="GK1469" s="19"/>
      <c r="GL1469" s="19"/>
      <c r="GM1469" s="19"/>
      <c r="GN1469" s="19"/>
      <c r="GO1469" s="19"/>
      <c r="GP1469" s="19"/>
      <c r="GQ1469" s="19"/>
      <c r="GR1469" s="19"/>
      <c r="GS1469" s="19"/>
      <c r="GT1469" s="19"/>
      <c r="GU1469" s="19"/>
      <c r="GW1469" s="9"/>
    </row>
    <row r="1470" spans="1:205" x14ac:dyDescent="0.2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  <c r="FR1470" s="19"/>
      <c r="FS1470" s="19"/>
      <c r="FT1470" s="19"/>
      <c r="FU1470" s="19"/>
      <c r="FV1470" s="19"/>
      <c r="FW1470" s="19"/>
      <c r="FX1470" s="19"/>
      <c r="FY1470" s="19"/>
      <c r="FZ1470" s="19"/>
      <c r="GA1470" s="19"/>
      <c r="GB1470" s="19"/>
      <c r="GC1470" s="19"/>
      <c r="GD1470" s="19"/>
      <c r="GE1470" s="19"/>
      <c r="GF1470" s="19"/>
      <c r="GG1470" s="19"/>
      <c r="GH1470" s="19"/>
      <c r="GI1470" s="19"/>
      <c r="GJ1470" s="19"/>
      <c r="GK1470" s="19"/>
      <c r="GL1470" s="19"/>
      <c r="GM1470" s="19"/>
      <c r="GN1470" s="19"/>
      <c r="GO1470" s="19"/>
      <c r="GP1470" s="19"/>
      <c r="GQ1470" s="19"/>
      <c r="GR1470" s="19"/>
      <c r="GS1470" s="19"/>
      <c r="GT1470" s="19"/>
      <c r="GU1470" s="19"/>
      <c r="GW1470" s="9"/>
    </row>
    <row r="1471" spans="1:205" x14ac:dyDescent="0.2">
      <c r="A1471" s="19"/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  <c r="FU1471" s="19"/>
      <c r="FV1471" s="19"/>
      <c r="FW1471" s="19"/>
      <c r="FX1471" s="19"/>
      <c r="FY1471" s="19"/>
      <c r="FZ1471" s="19"/>
      <c r="GA1471" s="19"/>
      <c r="GB1471" s="19"/>
      <c r="GC1471" s="19"/>
      <c r="GD1471" s="19"/>
      <c r="GE1471" s="19"/>
      <c r="GF1471" s="19"/>
      <c r="GG1471" s="19"/>
      <c r="GH1471" s="19"/>
      <c r="GI1471" s="19"/>
      <c r="GJ1471" s="19"/>
      <c r="GK1471" s="19"/>
      <c r="GL1471" s="19"/>
      <c r="GM1471" s="19"/>
      <c r="GN1471" s="19"/>
      <c r="GO1471" s="19"/>
      <c r="GP1471" s="19"/>
      <c r="GQ1471" s="19"/>
      <c r="GR1471" s="19"/>
      <c r="GS1471" s="19"/>
      <c r="GT1471" s="19"/>
      <c r="GU1471" s="19"/>
      <c r="GW1471" s="9"/>
    </row>
    <row r="1472" spans="1:205" x14ac:dyDescent="0.2">
      <c r="A1472" s="19"/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  <c r="FR1472" s="19"/>
      <c r="FS1472" s="19"/>
      <c r="FT1472" s="19"/>
      <c r="FU1472" s="19"/>
      <c r="FV1472" s="19"/>
      <c r="FW1472" s="19"/>
      <c r="FX1472" s="19"/>
      <c r="FY1472" s="19"/>
      <c r="FZ1472" s="19"/>
      <c r="GA1472" s="19"/>
      <c r="GB1472" s="19"/>
      <c r="GC1472" s="19"/>
      <c r="GD1472" s="19"/>
      <c r="GE1472" s="19"/>
      <c r="GF1472" s="19"/>
      <c r="GG1472" s="19"/>
      <c r="GH1472" s="19"/>
      <c r="GI1472" s="19"/>
      <c r="GJ1472" s="19"/>
      <c r="GK1472" s="19"/>
      <c r="GL1472" s="19"/>
      <c r="GM1472" s="19"/>
      <c r="GN1472" s="19"/>
      <c r="GO1472" s="19"/>
      <c r="GP1472" s="19"/>
      <c r="GQ1472" s="19"/>
      <c r="GR1472" s="19"/>
      <c r="GS1472" s="19"/>
      <c r="GT1472" s="19"/>
      <c r="GU1472" s="19"/>
      <c r="GW1472" s="9"/>
    </row>
    <row r="1473" spans="1:205" x14ac:dyDescent="0.2">
      <c r="A1473" s="19"/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  <c r="FR1473" s="19"/>
      <c r="FS1473" s="19"/>
      <c r="FT1473" s="19"/>
      <c r="FU1473" s="19"/>
      <c r="FV1473" s="19"/>
      <c r="FW1473" s="19"/>
      <c r="FX1473" s="19"/>
      <c r="FY1473" s="19"/>
      <c r="FZ1473" s="19"/>
      <c r="GA1473" s="19"/>
      <c r="GB1473" s="19"/>
      <c r="GC1473" s="19"/>
      <c r="GD1473" s="19"/>
      <c r="GE1473" s="19"/>
      <c r="GF1473" s="19"/>
      <c r="GG1473" s="19"/>
      <c r="GH1473" s="19"/>
      <c r="GI1473" s="19"/>
      <c r="GJ1473" s="19"/>
      <c r="GK1473" s="19"/>
      <c r="GL1473" s="19"/>
      <c r="GM1473" s="19"/>
      <c r="GN1473" s="19"/>
      <c r="GO1473" s="19"/>
      <c r="GP1473" s="19"/>
      <c r="GQ1473" s="19"/>
      <c r="GR1473" s="19"/>
      <c r="GS1473" s="19"/>
      <c r="GT1473" s="19"/>
      <c r="GU1473" s="19"/>
      <c r="GW1473" s="9"/>
    </row>
    <row r="1474" spans="1:205" x14ac:dyDescent="0.2">
      <c r="A1474" s="19"/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  <c r="FR1474" s="19"/>
      <c r="FS1474" s="19"/>
      <c r="FT1474" s="19"/>
      <c r="FU1474" s="19"/>
      <c r="FV1474" s="19"/>
      <c r="FW1474" s="19"/>
      <c r="FX1474" s="19"/>
      <c r="FY1474" s="19"/>
      <c r="FZ1474" s="19"/>
      <c r="GA1474" s="19"/>
      <c r="GB1474" s="19"/>
      <c r="GC1474" s="19"/>
      <c r="GD1474" s="19"/>
      <c r="GE1474" s="19"/>
      <c r="GF1474" s="19"/>
      <c r="GG1474" s="19"/>
      <c r="GH1474" s="19"/>
      <c r="GI1474" s="19"/>
      <c r="GJ1474" s="19"/>
      <c r="GK1474" s="19"/>
      <c r="GL1474" s="19"/>
      <c r="GM1474" s="19"/>
      <c r="GN1474" s="19"/>
      <c r="GO1474" s="19"/>
      <c r="GP1474" s="19"/>
      <c r="GQ1474" s="19"/>
      <c r="GR1474" s="19"/>
      <c r="GS1474" s="19"/>
      <c r="GT1474" s="19"/>
      <c r="GU1474" s="19"/>
      <c r="GW1474" s="9"/>
    </row>
    <row r="1475" spans="1:205" x14ac:dyDescent="0.2">
      <c r="A1475" s="19"/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  <c r="FR1475" s="19"/>
      <c r="FS1475" s="19"/>
      <c r="FT1475" s="19"/>
      <c r="FU1475" s="19"/>
      <c r="FV1475" s="19"/>
      <c r="FW1475" s="19"/>
      <c r="FX1475" s="19"/>
      <c r="FY1475" s="19"/>
      <c r="FZ1475" s="19"/>
      <c r="GA1475" s="19"/>
      <c r="GB1475" s="19"/>
      <c r="GC1475" s="19"/>
      <c r="GD1475" s="19"/>
      <c r="GE1475" s="19"/>
      <c r="GF1475" s="19"/>
      <c r="GG1475" s="19"/>
      <c r="GH1475" s="19"/>
      <c r="GI1475" s="19"/>
      <c r="GJ1475" s="19"/>
      <c r="GK1475" s="19"/>
      <c r="GL1475" s="19"/>
      <c r="GM1475" s="19"/>
      <c r="GN1475" s="19"/>
      <c r="GO1475" s="19"/>
      <c r="GP1475" s="19"/>
      <c r="GQ1475" s="19"/>
      <c r="GR1475" s="19"/>
      <c r="GS1475" s="19"/>
      <c r="GT1475" s="19"/>
      <c r="GU1475" s="19"/>
      <c r="GW1475" s="9"/>
    </row>
    <row r="1476" spans="1:205" x14ac:dyDescent="0.2">
      <c r="A1476" s="19"/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  <c r="FR1476" s="19"/>
      <c r="FS1476" s="19"/>
      <c r="FT1476" s="19"/>
      <c r="FU1476" s="19"/>
      <c r="FV1476" s="19"/>
      <c r="FW1476" s="19"/>
      <c r="FX1476" s="19"/>
      <c r="FY1476" s="19"/>
      <c r="FZ1476" s="19"/>
      <c r="GA1476" s="19"/>
      <c r="GB1476" s="19"/>
      <c r="GC1476" s="19"/>
      <c r="GD1476" s="19"/>
      <c r="GE1476" s="19"/>
      <c r="GF1476" s="19"/>
      <c r="GG1476" s="19"/>
      <c r="GH1476" s="19"/>
      <c r="GI1476" s="19"/>
      <c r="GJ1476" s="19"/>
      <c r="GK1476" s="19"/>
      <c r="GL1476" s="19"/>
      <c r="GM1476" s="19"/>
      <c r="GN1476" s="19"/>
      <c r="GO1476" s="19"/>
      <c r="GP1476" s="19"/>
      <c r="GQ1476" s="19"/>
      <c r="GR1476" s="19"/>
      <c r="GS1476" s="19"/>
      <c r="GT1476" s="19"/>
      <c r="GU1476" s="19"/>
      <c r="GW1476" s="9"/>
    </row>
    <row r="1477" spans="1:205" x14ac:dyDescent="0.2">
      <c r="A1477" s="19"/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  <c r="FR1477" s="19"/>
      <c r="FS1477" s="19"/>
      <c r="FT1477" s="19"/>
      <c r="FU1477" s="19"/>
      <c r="FV1477" s="19"/>
      <c r="FW1477" s="19"/>
      <c r="FX1477" s="19"/>
      <c r="FY1477" s="19"/>
      <c r="FZ1477" s="19"/>
      <c r="GA1477" s="19"/>
      <c r="GB1477" s="19"/>
      <c r="GC1477" s="19"/>
      <c r="GD1477" s="19"/>
      <c r="GE1477" s="19"/>
      <c r="GF1477" s="19"/>
      <c r="GG1477" s="19"/>
      <c r="GH1477" s="19"/>
      <c r="GI1477" s="19"/>
      <c r="GJ1477" s="19"/>
      <c r="GK1477" s="19"/>
      <c r="GL1477" s="19"/>
      <c r="GM1477" s="19"/>
      <c r="GN1477" s="19"/>
      <c r="GO1477" s="19"/>
      <c r="GP1477" s="19"/>
      <c r="GQ1477" s="19"/>
      <c r="GR1477" s="19"/>
      <c r="GS1477" s="19"/>
      <c r="GT1477" s="19"/>
      <c r="GU1477" s="19"/>
      <c r="GW1477" s="9"/>
    </row>
    <row r="1478" spans="1:205" x14ac:dyDescent="0.2">
      <c r="A1478" s="19"/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  <c r="FR1478" s="19"/>
      <c r="FS1478" s="19"/>
      <c r="FT1478" s="19"/>
      <c r="FU1478" s="19"/>
      <c r="FV1478" s="19"/>
      <c r="FW1478" s="19"/>
      <c r="FX1478" s="19"/>
      <c r="FY1478" s="19"/>
      <c r="FZ1478" s="19"/>
      <c r="GA1478" s="19"/>
      <c r="GB1478" s="19"/>
      <c r="GC1478" s="19"/>
      <c r="GD1478" s="19"/>
      <c r="GE1478" s="19"/>
      <c r="GF1478" s="19"/>
      <c r="GG1478" s="19"/>
      <c r="GH1478" s="19"/>
      <c r="GI1478" s="19"/>
      <c r="GJ1478" s="19"/>
      <c r="GK1478" s="19"/>
      <c r="GL1478" s="19"/>
      <c r="GM1478" s="19"/>
      <c r="GN1478" s="19"/>
      <c r="GO1478" s="19"/>
      <c r="GP1478" s="19"/>
      <c r="GQ1478" s="19"/>
      <c r="GR1478" s="19"/>
      <c r="GS1478" s="19"/>
      <c r="GT1478" s="19"/>
      <c r="GU1478" s="19"/>
      <c r="GW1478" s="9"/>
    </row>
    <row r="1479" spans="1:205" x14ac:dyDescent="0.2">
      <c r="A1479" s="19"/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  <c r="FR1479" s="19"/>
      <c r="FS1479" s="19"/>
      <c r="FT1479" s="19"/>
      <c r="FU1479" s="19"/>
      <c r="FV1479" s="19"/>
      <c r="FW1479" s="19"/>
      <c r="FX1479" s="19"/>
      <c r="FY1479" s="19"/>
      <c r="FZ1479" s="19"/>
      <c r="GA1479" s="19"/>
      <c r="GB1479" s="19"/>
      <c r="GC1479" s="19"/>
      <c r="GD1479" s="19"/>
      <c r="GE1479" s="19"/>
      <c r="GF1479" s="19"/>
      <c r="GG1479" s="19"/>
      <c r="GH1479" s="19"/>
      <c r="GI1479" s="19"/>
      <c r="GJ1479" s="19"/>
      <c r="GK1479" s="19"/>
      <c r="GL1479" s="19"/>
      <c r="GM1479" s="19"/>
      <c r="GN1479" s="19"/>
      <c r="GO1479" s="19"/>
      <c r="GP1479" s="19"/>
      <c r="GQ1479" s="19"/>
      <c r="GR1479" s="19"/>
      <c r="GS1479" s="19"/>
      <c r="GT1479" s="19"/>
      <c r="GU1479" s="19"/>
      <c r="GW1479" s="9"/>
    </row>
    <row r="1480" spans="1:205" x14ac:dyDescent="0.2">
      <c r="A1480" s="19"/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  <c r="GO1480" s="19"/>
      <c r="GP1480" s="19"/>
      <c r="GQ1480" s="19"/>
      <c r="GR1480" s="19"/>
      <c r="GS1480" s="19"/>
      <c r="GT1480" s="19"/>
      <c r="GU1480" s="19"/>
      <c r="GW1480" s="9"/>
    </row>
    <row r="1481" spans="1:205" x14ac:dyDescent="0.2">
      <c r="A1481" s="19"/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  <c r="FR1481" s="19"/>
      <c r="FS1481" s="19"/>
      <c r="FT1481" s="19"/>
      <c r="FU1481" s="19"/>
      <c r="FV1481" s="19"/>
      <c r="FW1481" s="19"/>
      <c r="FX1481" s="19"/>
      <c r="FY1481" s="19"/>
      <c r="FZ1481" s="19"/>
      <c r="GA1481" s="19"/>
      <c r="GB1481" s="19"/>
      <c r="GC1481" s="19"/>
      <c r="GD1481" s="19"/>
      <c r="GE1481" s="19"/>
      <c r="GF1481" s="19"/>
      <c r="GG1481" s="19"/>
      <c r="GH1481" s="19"/>
      <c r="GI1481" s="19"/>
      <c r="GJ1481" s="19"/>
      <c r="GK1481" s="19"/>
      <c r="GL1481" s="19"/>
      <c r="GM1481" s="19"/>
      <c r="GN1481" s="19"/>
      <c r="GO1481" s="19"/>
      <c r="GP1481" s="19"/>
      <c r="GQ1481" s="19"/>
      <c r="GR1481" s="19"/>
      <c r="GS1481" s="19"/>
      <c r="GT1481" s="19"/>
      <c r="GU1481" s="19"/>
      <c r="GW1481" s="9"/>
    </row>
    <row r="1482" spans="1:205" x14ac:dyDescent="0.2">
      <c r="A1482" s="19"/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  <c r="FR1482" s="19"/>
      <c r="FS1482" s="19"/>
      <c r="FT1482" s="19"/>
      <c r="FU1482" s="19"/>
      <c r="FV1482" s="19"/>
      <c r="FW1482" s="19"/>
      <c r="FX1482" s="19"/>
      <c r="FY1482" s="19"/>
      <c r="FZ1482" s="19"/>
      <c r="GA1482" s="19"/>
      <c r="GB1482" s="19"/>
      <c r="GC1482" s="19"/>
      <c r="GD1482" s="19"/>
      <c r="GE1482" s="19"/>
      <c r="GF1482" s="19"/>
      <c r="GG1482" s="19"/>
      <c r="GH1482" s="19"/>
      <c r="GI1482" s="19"/>
      <c r="GJ1482" s="19"/>
      <c r="GK1482" s="19"/>
      <c r="GL1482" s="19"/>
      <c r="GM1482" s="19"/>
      <c r="GN1482" s="19"/>
      <c r="GO1482" s="19"/>
      <c r="GP1482" s="19"/>
      <c r="GQ1482" s="19"/>
      <c r="GR1482" s="19"/>
      <c r="GS1482" s="19"/>
      <c r="GT1482" s="19"/>
      <c r="GU1482" s="19"/>
      <c r="GW1482" s="9"/>
    </row>
    <row r="1483" spans="1:205" x14ac:dyDescent="0.2">
      <c r="A1483" s="19"/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  <c r="GO1483" s="19"/>
      <c r="GP1483" s="19"/>
      <c r="GQ1483" s="19"/>
      <c r="GR1483" s="19"/>
      <c r="GS1483" s="19"/>
      <c r="GT1483" s="19"/>
      <c r="GU1483" s="19"/>
      <c r="GW1483" s="9"/>
    </row>
    <row r="1484" spans="1:205" x14ac:dyDescent="0.2">
      <c r="A1484" s="19"/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  <c r="GO1484" s="19"/>
      <c r="GP1484" s="19"/>
      <c r="GQ1484" s="19"/>
      <c r="GR1484" s="19"/>
      <c r="GS1484" s="19"/>
      <c r="GT1484" s="19"/>
      <c r="GU1484" s="19"/>
      <c r="GW1484" s="9"/>
    </row>
    <row r="1485" spans="1:205" x14ac:dyDescent="0.2">
      <c r="A1485" s="19"/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  <c r="FR1485" s="19"/>
      <c r="FS1485" s="19"/>
      <c r="FT1485" s="19"/>
      <c r="FU1485" s="19"/>
      <c r="FV1485" s="19"/>
      <c r="FW1485" s="19"/>
      <c r="FX1485" s="19"/>
      <c r="FY1485" s="19"/>
      <c r="FZ1485" s="19"/>
      <c r="GA1485" s="19"/>
      <c r="GB1485" s="19"/>
      <c r="GC1485" s="19"/>
      <c r="GD1485" s="19"/>
      <c r="GE1485" s="19"/>
      <c r="GF1485" s="19"/>
      <c r="GG1485" s="19"/>
      <c r="GH1485" s="19"/>
      <c r="GI1485" s="19"/>
      <c r="GJ1485" s="19"/>
      <c r="GK1485" s="19"/>
      <c r="GL1485" s="19"/>
      <c r="GM1485" s="19"/>
      <c r="GN1485" s="19"/>
      <c r="GO1485" s="19"/>
      <c r="GP1485" s="19"/>
      <c r="GQ1485" s="19"/>
      <c r="GR1485" s="19"/>
      <c r="GS1485" s="19"/>
      <c r="GT1485" s="19"/>
      <c r="GU1485" s="19"/>
      <c r="GW1485" s="9"/>
    </row>
    <row r="1486" spans="1:205" x14ac:dyDescent="0.2">
      <c r="A1486" s="19"/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  <c r="FR1486" s="19"/>
      <c r="FS1486" s="19"/>
      <c r="FT1486" s="19"/>
      <c r="FU1486" s="19"/>
      <c r="FV1486" s="19"/>
      <c r="FW1486" s="19"/>
      <c r="FX1486" s="19"/>
      <c r="FY1486" s="19"/>
      <c r="FZ1486" s="19"/>
      <c r="GA1486" s="19"/>
      <c r="GB1486" s="19"/>
      <c r="GC1486" s="19"/>
      <c r="GD1486" s="19"/>
      <c r="GE1486" s="19"/>
      <c r="GF1486" s="19"/>
      <c r="GG1486" s="19"/>
      <c r="GH1486" s="19"/>
      <c r="GI1486" s="19"/>
      <c r="GJ1486" s="19"/>
      <c r="GK1486" s="19"/>
      <c r="GL1486" s="19"/>
      <c r="GM1486" s="19"/>
      <c r="GN1486" s="19"/>
      <c r="GO1486" s="19"/>
      <c r="GP1486" s="19"/>
      <c r="GQ1486" s="19"/>
      <c r="GR1486" s="19"/>
      <c r="GS1486" s="19"/>
      <c r="GT1486" s="19"/>
      <c r="GU1486" s="19"/>
      <c r="GW1486" s="9"/>
    </row>
    <row r="1487" spans="1:205" x14ac:dyDescent="0.2">
      <c r="A1487" s="19"/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  <c r="FR1487" s="19"/>
      <c r="FS1487" s="19"/>
      <c r="FT1487" s="19"/>
      <c r="FU1487" s="19"/>
      <c r="FV1487" s="19"/>
      <c r="FW1487" s="19"/>
      <c r="FX1487" s="19"/>
      <c r="FY1487" s="19"/>
      <c r="FZ1487" s="19"/>
      <c r="GA1487" s="19"/>
      <c r="GB1487" s="19"/>
      <c r="GC1487" s="19"/>
      <c r="GD1487" s="19"/>
      <c r="GE1487" s="19"/>
      <c r="GF1487" s="19"/>
      <c r="GG1487" s="19"/>
      <c r="GH1487" s="19"/>
      <c r="GI1487" s="19"/>
      <c r="GJ1487" s="19"/>
      <c r="GK1487" s="19"/>
      <c r="GL1487" s="19"/>
      <c r="GM1487" s="19"/>
      <c r="GN1487" s="19"/>
      <c r="GO1487" s="19"/>
      <c r="GP1487" s="19"/>
      <c r="GQ1487" s="19"/>
      <c r="GR1487" s="19"/>
      <c r="GS1487" s="19"/>
      <c r="GT1487" s="19"/>
      <c r="GU1487" s="19"/>
      <c r="GW1487" s="9"/>
    </row>
    <row r="1488" spans="1:205" x14ac:dyDescent="0.2">
      <c r="A1488" s="19"/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  <c r="FR1488" s="19"/>
      <c r="FS1488" s="19"/>
      <c r="FT1488" s="19"/>
      <c r="FU1488" s="19"/>
      <c r="FV1488" s="19"/>
      <c r="FW1488" s="19"/>
      <c r="FX1488" s="19"/>
      <c r="FY1488" s="19"/>
      <c r="FZ1488" s="19"/>
      <c r="GA1488" s="19"/>
      <c r="GB1488" s="19"/>
      <c r="GC1488" s="19"/>
      <c r="GD1488" s="19"/>
      <c r="GE1488" s="19"/>
      <c r="GF1488" s="19"/>
      <c r="GG1488" s="19"/>
      <c r="GH1488" s="19"/>
      <c r="GI1488" s="19"/>
      <c r="GJ1488" s="19"/>
      <c r="GK1488" s="19"/>
      <c r="GL1488" s="19"/>
      <c r="GM1488" s="19"/>
      <c r="GN1488" s="19"/>
      <c r="GO1488" s="19"/>
      <c r="GP1488" s="19"/>
      <c r="GQ1488" s="19"/>
      <c r="GR1488" s="19"/>
      <c r="GS1488" s="19"/>
      <c r="GT1488" s="19"/>
      <c r="GU1488" s="19"/>
      <c r="GW1488" s="9"/>
    </row>
    <row r="1489" spans="1:205" x14ac:dyDescent="0.2">
      <c r="A1489" s="19"/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  <c r="FR1489" s="19"/>
      <c r="FS1489" s="19"/>
      <c r="FT1489" s="19"/>
      <c r="FU1489" s="19"/>
      <c r="FV1489" s="19"/>
      <c r="FW1489" s="19"/>
      <c r="FX1489" s="19"/>
      <c r="FY1489" s="19"/>
      <c r="FZ1489" s="19"/>
      <c r="GA1489" s="19"/>
      <c r="GB1489" s="19"/>
      <c r="GC1489" s="19"/>
      <c r="GD1489" s="19"/>
      <c r="GE1489" s="19"/>
      <c r="GF1489" s="19"/>
      <c r="GG1489" s="19"/>
      <c r="GH1489" s="19"/>
      <c r="GI1489" s="19"/>
      <c r="GJ1489" s="19"/>
      <c r="GK1489" s="19"/>
      <c r="GL1489" s="19"/>
      <c r="GM1489" s="19"/>
      <c r="GN1489" s="19"/>
      <c r="GO1489" s="19"/>
      <c r="GP1489" s="19"/>
      <c r="GQ1489" s="19"/>
      <c r="GR1489" s="19"/>
      <c r="GS1489" s="19"/>
      <c r="GT1489" s="19"/>
      <c r="GU1489" s="19"/>
      <c r="GW1489" s="9"/>
    </row>
    <row r="1490" spans="1:205" x14ac:dyDescent="0.2">
      <c r="A1490" s="19"/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  <c r="GO1490" s="19"/>
      <c r="GP1490" s="19"/>
      <c r="GQ1490" s="19"/>
      <c r="GR1490" s="19"/>
      <c r="GS1490" s="19"/>
      <c r="GT1490" s="19"/>
      <c r="GU1490" s="19"/>
      <c r="GW1490" s="9"/>
    </row>
    <row r="1491" spans="1:205" x14ac:dyDescent="0.2">
      <c r="A1491" s="19"/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  <c r="GO1491" s="19"/>
      <c r="GP1491" s="19"/>
      <c r="GQ1491" s="19"/>
      <c r="GR1491" s="19"/>
      <c r="GS1491" s="19"/>
      <c r="GT1491" s="19"/>
      <c r="GU1491" s="19"/>
      <c r="GW1491" s="9"/>
    </row>
    <row r="1492" spans="1:205" x14ac:dyDescent="0.2">
      <c r="A1492" s="19"/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  <c r="GO1492" s="19"/>
      <c r="GP1492" s="19"/>
      <c r="GQ1492" s="19"/>
      <c r="GR1492" s="19"/>
      <c r="GS1492" s="19"/>
      <c r="GT1492" s="19"/>
      <c r="GU1492" s="19"/>
      <c r="GW1492" s="9"/>
    </row>
    <row r="1493" spans="1:205" x14ac:dyDescent="0.2">
      <c r="A1493" s="19"/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  <c r="FR1493" s="19"/>
      <c r="FS1493" s="19"/>
      <c r="FT1493" s="19"/>
      <c r="FU1493" s="19"/>
      <c r="FV1493" s="19"/>
      <c r="FW1493" s="19"/>
      <c r="FX1493" s="19"/>
      <c r="FY1493" s="19"/>
      <c r="FZ1493" s="19"/>
      <c r="GA1493" s="19"/>
      <c r="GB1493" s="19"/>
      <c r="GC1493" s="19"/>
      <c r="GD1493" s="19"/>
      <c r="GE1493" s="19"/>
      <c r="GF1493" s="19"/>
      <c r="GG1493" s="19"/>
      <c r="GH1493" s="19"/>
      <c r="GI1493" s="19"/>
      <c r="GJ1493" s="19"/>
      <c r="GK1493" s="19"/>
      <c r="GL1493" s="19"/>
      <c r="GM1493" s="19"/>
      <c r="GN1493" s="19"/>
      <c r="GO1493" s="19"/>
      <c r="GP1493" s="19"/>
      <c r="GQ1493" s="19"/>
      <c r="GR1493" s="19"/>
      <c r="GS1493" s="19"/>
      <c r="GT1493" s="19"/>
      <c r="GU1493" s="19"/>
      <c r="GW1493" s="9"/>
    </row>
    <row r="1494" spans="1:205" x14ac:dyDescent="0.2">
      <c r="A1494" s="19"/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  <c r="FR1494" s="19"/>
      <c r="FS1494" s="19"/>
      <c r="FT1494" s="19"/>
      <c r="FU1494" s="19"/>
      <c r="FV1494" s="19"/>
      <c r="FW1494" s="19"/>
      <c r="FX1494" s="19"/>
      <c r="FY1494" s="19"/>
      <c r="FZ1494" s="19"/>
      <c r="GA1494" s="19"/>
      <c r="GB1494" s="19"/>
      <c r="GC1494" s="19"/>
      <c r="GD1494" s="19"/>
      <c r="GE1494" s="19"/>
      <c r="GF1494" s="19"/>
      <c r="GG1494" s="19"/>
      <c r="GH1494" s="19"/>
      <c r="GI1494" s="19"/>
      <c r="GJ1494" s="19"/>
      <c r="GK1494" s="19"/>
      <c r="GL1494" s="19"/>
      <c r="GM1494" s="19"/>
      <c r="GN1494" s="19"/>
      <c r="GO1494" s="19"/>
      <c r="GP1494" s="19"/>
      <c r="GQ1494" s="19"/>
      <c r="GR1494" s="19"/>
      <c r="GS1494" s="19"/>
      <c r="GT1494" s="19"/>
      <c r="GU1494" s="19"/>
      <c r="GW1494" s="9"/>
    </row>
    <row r="1495" spans="1:205" x14ac:dyDescent="0.2">
      <c r="A1495" s="19"/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  <c r="FR1495" s="19"/>
      <c r="FS1495" s="19"/>
      <c r="FT1495" s="19"/>
      <c r="FU1495" s="19"/>
      <c r="FV1495" s="19"/>
      <c r="FW1495" s="19"/>
      <c r="FX1495" s="19"/>
      <c r="FY1495" s="19"/>
      <c r="FZ1495" s="19"/>
      <c r="GA1495" s="19"/>
      <c r="GB1495" s="19"/>
      <c r="GC1495" s="19"/>
      <c r="GD1495" s="19"/>
      <c r="GE1495" s="19"/>
      <c r="GF1495" s="19"/>
      <c r="GG1495" s="19"/>
      <c r="GH1495" s="19"/>
      <c r="GI1495" s="19"/>
      <c r="GJ1495" s="19"/>
      <c r="GK1495" s="19"/>
      <c r="GL1495" s="19"/>
      <c r="GM1495" s="19"/>
      <c r="GN1495" s="19"/>
      <c r="GO1495" s="19"/>
      <c r="GP1495" s="19"/>
      <c r="GQ1495" s="19"/>
      <c r="GR1495" s="19"/>
      <c r="GS1495" s="19"/>
      <c r="GT1495" s="19"/>
      <c r="GU1495" s="19"/>
      <c r="GW1495" s="9"/>
    </row>
    <row r="1496" spans="1:205" x14ac:dyDescent="0.2">
      <c r="A1496" s="19"/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  <c r="FR1496" s="19"/>
      <c r="FS1496" s="19"/>
      <c r="FT1496" s="19"/>
      <c r="FU1496" s="19"/>
      <c r="FV1496" s="19"/>
      <c r="FW1496" s="19"/>
      <c r="FX1496" s="19"/>
      <c r="FY1496" s="19"/>
      <c r="FZ1496" s="19"/>
      <c r="GA1496" s="19"/>
      <c r="GB1496" s="19"/>
      <c r="GC1496" s="19"/>
      <c r="GD1496" s="19"/>
      <c r="GE1496" s="19"/>
      <c r="GF1496" s="19"/>
      <c r="GG1496" s="19"/>
      <c r="GH1496" s="19"/>
      <c r="GI1496" s="19"/>
      <c r="GJ1496" s="19"/>
      <c r="GK1496" s="19"/>
      <c r="GL1496" s="19"/>
      <c r="GM1496" s="19"/>
      <c r="GN1496" s="19"/>
      <c r="GO1496" s="19"/>
      <c r="GP1496" s="19"/>
      <c r="GQ1496" s="19"/>
      <c r="GR1496" s="19"/>
      <c r="GS1496" s="19"/>
      <c r="GT1496" s="19"/>
      <c r="GU1496" s="19"/>
      <c r="GW1496" s="9"/>
    </row>
    <row r="1497" spans="1:205" x14ac:dyDescent="0.2">
      <c r="A1497" s="19"/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  <c r="GO1497" s="19"/>
      <c r="GP1497" s="19"/>
      <c r="GQ1497" s="19"/>
      <c r="GR1497" s="19"/>
      <c r="GS1497" s="19"/>
      <c r="GT1497" s="19"/>
      <c r="GU1497" s="19"/>
      <c r="GW1497" s="9"/>
    </row>
    <row r="1498" spans="1:205" x14ac:dyDescent="0.2">
      <c r="A1498" s="19"/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  <c r="FR1498" s="19"/>
      <c r="FS1498" s="19"/>
      <c r="FT1498" s="19"/>
      <c r="FU1498" s="19"/>
      <c r="FV1498" s="19"/>
      <c r="FW1498" s="19"/>
      <c r="FX1498" s="19"/>
      <c r="FY1498" s="19"/>
      <c r="FZ1498" s="19"/>
      <c r="GA1498" s="19"/>
      <c r="GB1498" s="19"/>
      <c r="GC1498" s="19"/>
      <c r="GD1498" s="19"/>
      <c r="GE1498" s="19"/>
      <c r="GF1498" s="19"/>
      <c r="GG1498" s="19"/>
      <c r="GH1498" s="19"/>
      <c r="GI1498" s="19"/>
      <c r="GJ1498" s="19"/>
      <c r="GK1498" s="19"/>
      <c r="GL1498" s="19"/>
      <c r="GM1498" s="19"/>
      <c r="GN1498" s="19"/>
      <c r="GO1498" s="19"/>
      <c r="GP1498" s="19"/>
      <c r="GQ1498" s="19"/>
      <c r="GR1498" s="19"/>
      <c r="GS1498" s="19"/>
      <c r="GT1498" s="19"/>
      <c r="GU1498" s="19"/>
      <c r="GW1498" s="9"/>
    </row>
    <row r="1499" spans="1:205" x14ac:dyDescent="0.2">
      <c r="A1499" s="19"/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  <c r="GO1499" s="19"/>
      <c r="GP1499" s="19"/>
      <c r="GQ1499" s="19"/>
      <c r="GR1499" s="19"/>
      <c r="GS1499" s="19"/>
      <c r="GT1499" s="19"/>
      <c r="GU1499" s="19"/>
      <c r="GW1499" s="9"/>
    </row>
    <row r="1500" spans="1:205" x14ac:dyDescent="0.2">
      <c r="A1500" s="19"/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  <c r="FR1500" s="19"/>
      <c r="FS1500" s="19"/>
      <c r="FT1500" s="19"/>
      <c r="FU1500" s="19"/>
      <c r="FV1500" s="19"/>
      <c r="FW1500" s="19"/>
      <c r="FX1500" s="19"/>
      <c r="FY1500" s="19"/>
      <c r="FZ1500" s="19"/>
      <c r="GA1500" s="19"/>
      <c r="GB1500" s="19"/>
      <c r="GC1500" s="19"/>
      <c r="GD1500" s="19"/>
      <c r="GE1500" s="19"/>
      <c r="GF1500" s="19"/>
      <c r="GG1500" s="19"/>
      <c r="GH1500" s="19"/>
      <c r="GI1500" s="19"/>
      <c r="GJ1500" s="19"/>
      <c r="GK1500" s="19"/>
      <c r="GL1500" s="19"/>
      <c r="GM1500" s="19"/>
      <c r="GN1500" s="19"/>
      <c r="GO1500" s="19"/>
      <c r="GP1500" s="19"/>
      <c r="GQ1500" s="19"/>
      <c r="GR1500" s="19"/>
      <c r="GS1500" s="19"/>
      <c r="GT1500" s="19"/>
      <c r="GU1500" s="19"/>
      <c r="GW1500" s="9"/>
    </row>
    <row r="1501" spans="1:205" x14ac:dyDescent="0.2">
      <c r="A1501" s="19"/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  <c r="GO1501" s="19"/>
      <c r="GP1501" s="19"/>
      <c r="GQ1501" s="19"/>
      <c r="GR1501" s="19"/>
      <c r="GS1501" s="19"/>
      <c r="GT1501" s="19"/>
      <c r="GU1501" s="19"/>
      <c r="GW1501" s="9"/>
    </row>
    <row r="1502" spans="1:205" x14ac:dyDescent="0.2">
      <c r="A1502" s="19"/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  <c r="GO1502" s="19"/>
      <c r="GP1502" s="19"/>
      <c r="GQ1502" s="19"/>
      <c r="GR1502" s="19"/>
      <c r="GS1502" s="19"/>
      <c r="GT1502" s="19"/>
      <c r="GU1502" s="19"/>
      <c r="GW1502" s="9"/>
    </row>
    <row r="1503" spans="1:205" x14ac:dyDescent="0.2">
      <c r="A1503" s="19"/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  <c r="FR1503" s="19"/>
      <c r="FS1503" s="19"/>
      <c r="FT1503" s="19"/>
      <c r="FU1503" s="19"/>
      <c r="FV1503" s="19"/>
      <c r="FW1503" s="19"/>
      <c r="FX1503" s="19"/>
      <c r="FY1503" s="19"/>
      <c r="FZ1503" s="19"/>
      <c r="GA1503" s="19"/>
      <c r="GB1503" s="19"/>
      <c r="GC1503" s="19"/>
      <c r="GD1503" s="19"/>
      <c r="GE1503" s="19"/>
      <c r="GF1503" s="19"/>
      <c r="GG1503" s="19"/>
      <c r="GH1503" s="19"/>
      <c r="GI1503" s="19"/>
      <c r="GJ1503" s="19"/>
      <c r="GK1503" s="19"/>
      <c r="GL1503" s="19"/>
      <c r="GM1503" s="19"/>
      <c r="GN1503" s="19"/>
      <c r="GO1503" s="19"/>
      <c r="GP1503" s="19"/>
      <c r="GQ1503" s="19"/>
      <c r="GR1503" s="19"/>
      <c r="GS1503" s="19"/>
      <c r="GT1503" s="19"/>
      <c r="GU1503" s="19"/>
      <c r="GW1503" s="9"/>
    </row>
    <row r="1504" spans="1:205" x14ac:dyDescent="0.2">
      <c r="A1504" s="19"/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  <c r="GO1504" s="19"/>
      <c r="GP1504" s="19"/>
      <c r="GQ1504" s="19"/>
      <c r="GR1504" s="19"/>
      <c r="GS1504" s="19"/>
      <c r="GT1504" s="19"/>
      <c r="GU1504" s="19"/>
      <c r="GW1504" s="9"/>
    </row>
    <row r="1505" spans="1:205" x14ac:dyDescent="0.2">
      <c r="A1505" s="19"/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  <c r="FR1505" s="19"/>
      <c r="FS1505" s="19"/>
      <c r="FT1505" s="19"/>
      <c r="FU1505" s="19"/>
      <c r="FV1505" s="19"/>
      <c r="FW1505" s="19"/>
      <c r="FX1505" s="19"/>
      <c r="FY1505" s="19"/>
      <c r="FZ1505" s="19"/>
      <c r="GA1505" s="19"/>
      <c r="GB1505" s="19"/>
      <c r="GC1505" s="19"/>
      <c r="GD1505" s="19"/>
      <c r="GE1505" s="19"/>
      <c r="GF1505" s="19"/>
      <c r="GG1505" s="19"/>
      <c r="GH1505" s="19"/>
      <c r="GI1505" s="19"/>
      <c r="GJ1505" s="19"/>
      <c r="GK1505" s="19"/>
      <c r="GL1505" s="19"/>
      <c r="GM1505" s="19"/>
      <c r="GN1505" s="19"/>
      <c r="GO1505" s="19"/>
      <c r="GP1505" s="19"/>
      <c r="GQ1505" s="19"/>
      <c r="GR1505" s="19"/>
      <c r="GS1505" s="19"/>
      <c r="GT1505" s="19"/>
      <c r="GU1505" s="19"/>
      <c r="GW1505" s="9"/>
    </row>
    <row r="1506" spans="1:205" x14ac:dyDescent="0.2">
      <c r="A1506" s="19"/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  <c r="FR1506" s="19"/>
      <c r="FS1506" s="19"/>
      <c r="FT1506" s="19"/>
      <c r="FU1506" s="19"/>
      <c r="FV1506" s="19"/>
      <c r="FW1506" s="19"/>
      <c r="FX1506" s="19"/>
      <c r="FY1506" s="19"/>
      <c r="FZ1506" s="19"/>
      <c r="GA1506" s="19"/>
      <c r="GB1506" s="19"/>
      <c r="GC1506" s="19"/>
      <c r="GD1506" s="19"/>
      <c r="GE1506" s="19"/>
      <c r="GF1506" s="19"/>
      <c r="GG1506" s="19"/>
      <c r="GH1506" s="19"/>
      <c r="GI1506" s="19"/>
      <c r="GJ1506" s="19"/>
      <c r="GK1506" s="19"/>
      <c r="GL1506" s="19"/>
      <c r="GM1506" s="19"/>
      <c r="GN1506" s="19"/>
      <c r="GO1506" s="19"/>
      <c r="GP1506" s="19"/>
      <c r="GQ1506" s="19"/>
      <c r="GR1506" s="19"/>
      <c r="GS1506" s="19"/>
      <c r="GT1506" s="19"/>
      <c r="GU1506" s="19"/>
      <c r="GW1506" s="9"/>
    </row>
    <row r="1507" spans="1:205" x14ac:dyDescent="0.2">
      <c r="A1507" s="19"/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  <c r="GO1507" s="19"/>
      <c r="GP1507" s="19"/>
      <c r="GQ1507" s="19"/>
      <c r="GR1507" s="19"/>
      <c r="GS1507" s="19"/>
      <c r="GT1507" s="19"/>
      <c r="GU1507" s="19"/>
      <c r="GW1507" s="9"/>
    </row>
    <row r="1508" spans="1:205" x14ac:dyDescent="0.2">
      <c r="A1508" s="19"/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  <c r="FR1508" s="19"/>
      <c r="FS1508" s="19"/>
      <c r="FT1508" s="19"/>
      <c r="FU1508" s="19"/>
      <c r="FV1508" s="19"/>
      <c r="FW1508" s="19"/>
      <c r="FX1508" s="19"/>
      <c r="FY1508" s="19"/>
      <c r="FZ1508" s="19"/>
      <c r="GA1508" s="19"/>
      <c r="GB1508" s="19"/>
      <c r="GC1508" s="19"/>
      <c r="GD1508" s="19"/>
      <c r="GE1508" s="19"/>
      <c r="GF1508" s="19"/>
      <c r="GG1508" s="19"/>
      <c r="GH1508" s="19"/>
      <c r="GI1508" s="19"/>
      <c r="GJ1508" s="19"/>
      <c r="GK1508" s="19"/>
      <c r="GL1508" s="19"/>
      <c r="GM1508" s="19"/>
      <c r="GN1508" s="19"/>
      <c r="GO1508" s="19"/>
      <c r="GP1508" s="19"/>
      <c r="GQ1508" s="19"/>
      <c r="GR1508" s="19"/>
      <c r="GS1508" s="19"/>
      <c r="GT1508" s="19"/>
      <c r="GU1508" s="19"/>
      <c r="GW1508" s="9"/>
    </row>
    <row r="1509" spans="1:205" x14ac:dyDescent="0.2">
      <c r="A1509" s="19"/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  <c r="FR1509" s="19"/>
      <c r="FS1509" s="19"/>
      <c r="FT1509" s="19"/>
      <c r="FU1509" s="19"/>
      <c r="FV1509" s="19"/>
      <c r="FW1509" s="19"/>
      <c r="FX1509" s="19"/>
      <c r="FY1509" s="19"/>
      <c r="FZ1509" s="19"/>
      <c r="GA1509" s="19"/>
      <c r="GB1509" s="19"/>
      <c r="GC1509" s="19"/>
      <c r="GD1509" s="19"/>
      <c r="GE1509" s="19"/>
      <c r="GF1509" s="19"/>
      <c r="GG1509" s="19"/>
      <c r="GH1509" s="19"/>
      <c r="GI1509" s="19"/>
      <c r="GJ1509" s="19"/>
      <c r="GK1509" s="19"/>
      <c r="GL1509" s="19"/>
      <c r="GM1509" s="19"/>
      <c r="GN1509" s="19"/>
      <c r="GO1509" s="19"/>
      <c r="GP1509" s="19"/>
      <c r="GQ1509" s="19"/>
      <c r="GR1509" s="19"/>
      <c r="GS1509" s="19"/>
      <c r="GT1509" s="19"/>
      <c r="GU1509" s="19"/>
      <c r="GW1509" s="9"/>
    </row>
    <row r="1510" spans="1:205" x14ac:dyDescent="0.2">
      <c r="A1510" s="19"/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  <c r="FR1510" s="19"/>
      <c r="FS1510" s="19"/>
      <c r="FT1510" s="19"/>
      <c r="FU1510" s="19"/>
      <c r="FV1510" s="19"/>
      <c r="FW1510" s="19"/>
      <c r="FX1510" s="19"/>
      <c r="FY1510" s="19"/>
      <c r="FZ1510" s="19"/>
      <c r="GA1510" s="19"/>
      <c r="GB1510" s="19"/>
      <c r="GC1510" s="19"/>
      <c r="GD1510" s="19"/>
      <c r="GE1510" s="19"/>
      <c r="GF1510" s="19"/>
      <c r="GG1510" s="19"/>
      <c r="GH1510" s="19"/>
      <c r="GI1510" s="19"/>
      <c r="GJ1510" s="19"/>
      <c r="GK1510" s="19"/>
      <c r="GL1510" s="19"/>
      <c r="GM1510" s="19"/>
      <c r="GN1510" s="19"/>
      <c r="GO1510" s="19"/>
      <c r="GP1510" s="19"/>
      <c r="GQ1510" s="19"/>
      <c r="GR1510" s="19"/>
      <c r="GS1510" s="19"/>
      <c r="GT1510" s="19"/>
      <c r="GU1510" s="19"/>
      <c r="GW1510" s="9"/>
    </row>
    <row r="1511" spans="1:205" x14ac:dyDescent="0.2">
      <c r="A1511" s="19"/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  <c r="GO1511" s="19"/>
      <c r="GP1511" s="19"/>
      <c r="GQ1511" s="19"/>
      <c r="GR1511" s="19"/>
      <c r="GS1511" s="19"/>
      <c r="GT1511" s="19"/>
      <c r="GU1511" s="19"/>
      <c r="GW1511" s="9"/>
    </row>
    <row r="1512" spans="1:205" x14ac:dyDescent="0.2">
      <c r="A1512" s="19"/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  <c r="GO1512" s="19"/>
      <c r="GP1512" s="19"/>
      <c r="GQ1512" s="19"/>
      <c r="GR1512" s="19"/>
      <c r="GS1512" s="19"/>
      <c r="GT1512" s="19"/>
      <c r="GU1512" s="19"/>
      <c r="GW1512" s="9"/>
    </row>
    <row r="1513" spans="1:205" x14ac:dyDescent="0.2">
      <c r="A1513" s="19"/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  <c r="GO1513" s="19"/>
      <c r="GP1513" s="19"/>
      <c r="GQ1513" s="19"/>
      <c r="GR1513" s="19"/>
      <c r="GS1513" s="19"/>
      <c r="GT1513" s="19"/>
      <c r="GU1513" s="19"/>
      <c r="GW1513" s="9"/>
    </row>
    <row r="1514" spans="1:205" x14ac:dyDescent="0.2">
      <c r="A1514" s="19"/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  <c r="GO1514" s="19"/>
      <c r="GP1514" s="19"/>
      <c r="GQ1514" s="19"/>
      <c r="GR1514" s="19"/>
      <c r="GS1514" s="19"/>
      <c r="GT1514" s="19"/>
      <c r="GU1514" s="19"/>
      <c r="GW1514" s="9"/>
    </row>
    <row r="1515" spans="1:205" x14ac:dyDescent="0.2">
      <c r="A1515" s="19"/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  <c r="FR1515" s="19"/>
      <c r="FS1515" s="19"/>
      <c r="FT1515" s="19"/>
      <c r="FU1515" s="19"/>
      <c r="FV1515" s="19"/>
      <c r="FW1515" s="19"/>
      <c r="FX1515" s="19"/>
      <c r="FY1515" s="19"/>
      <c r="FZ1515" s="19"/>
      <c r="GA1515" s="19"/>
      <c r="GB1515" s="19"/>
      <c r="GC1515" s="19"/>
      <c r="GD1515" s="19"/>
      <c r="GE1515" s="19"/>
      <c r="GF1515" s="19"/>
      <c r="GG1515" s="19"/>
      <c r="GH1515" s="19"/>
      <c r="GI1515" s="19"/>
      <c r="GJ1515" s="19"/>
      <c r="GK1515" s="19"/>
      <c r="GL1515" s="19"/>
      <c r="GM1515" s="19"/>
      <c r="GN1515" s="19"/>
      <c r="GO1515" s="19"/>
      <c r="GP1515" s="19"/>
      <c r="GQ1515" s="19"/>
      <c r="GR1515" s="19"/>
      <c r="GS1515" s="19"/>
      <c r="GT1515" s="19"/>
      <c r="GU1515" s="19"/>
      <c r="GW1515" s="9"/>
    </row>
    <row r="1516" spans="1:205" x14ac:dyDescent="0.2">
      <c r="A1516" s="19"/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  <c r="FR1516" s="19"/>
      <c r="FS1516" s="19"/>
      <c r="FT1516" s="19"/>
      <c r="FU1516" s="19"/>
      <c r="FV1516" s="19"/>
      <c r="FW1516" s="19"/>
      <c r="FX1516" s="19"/>
      <c r="FY1516" s="19"/>
      <c r="FZ1516" s="19"/>
      <c r="GA1516" s="19"/>
      <c r="GB1516" s="19"/>
      <c r="GC1516" s="19"/>
      <c r="GD1516" s="19"/>
      <c r="GE1516" s="19"/>
      <c r="GF1516" s="19"/>
      <c r="GG1516" s="19"/>
      <c r="GH1516" s="19"/>
      <c r="GI1516" s="19"/>
      <c r="GJ1516" s="19"/>
      <c r="GK1516" s="19"/>
      <c r="GL1516" s="19"/>
      <c r="GM1516" s="19"/>
      <c r="GN1516" s="19"/>
      <c r="GO1516" s="19"/>
      <c r="GP1516" s="19"/>
      <c r="GQ1516" s="19"/>
      <c r="GR1516" s="19"/>
      <c r="GS1516" s="19"/>
      <c r="GT1516" s="19"/>
      <c r="GU1516" s="19"/>
      <c r="GW1516" s="9"/>
    </row>
    <row r="1517" spans="1:205" x14ac:dyDescent="0.2">
      <c r="A1517" s="19"/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  <c r="FR1517" s="19"/>
      <c r="FS1517" s="19"/>
      <c r="FT1517" s="19"/>
      <c r="FU1517" s="19"/>
      <c r="FV1517" s="19"/>
      <c r="FW1517" s="19"/>
      <c r="FX1517" s="19"/>
      <c r="FY1517" s="19"/>
      <c r="FZ1517" s="19"/>
      <c r="GA1517" s="19"/>
      <c r="GB1517" s="19"/>
      <c r="GC1517" s="19"/>
      <c r="GD1517" s="19"/>
      <c r="GE1517" s="19"/>
      <c r="GF1517" s="19"/>
      <c r="GG1517" s="19"/>
      <c r="GH1517" s="19"/>
      <c r="GI1517" s="19"/>
      <c r="GJ1517" s="19"/>
      <c r="GK1517" s="19"/>
      <c r="GL1517" s="19"/>
      <c r="GM1517" s="19"/>
      <c r="GN1517" s="19"/>
      <c r="GO1517" s="19"/>
      <c r="GP1517" s="19"/>
      <c r="GQ1517" s="19"/>
      <c r="GR1517" s="19"/>
      <c r="GS1517" s="19"/>
      <c r="GT1517" s="19"/>
      <c r="GU1517" s="19"/>
      <c r="GW1517" s="9"/>
    </row>
    <row r="1518" spans="1:205" x14ac:dyDescent="0.2">
      <c r="A1518" s="19"/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  <c r="GO1518" s="19"/>
      <c r="GP1518" s="19"/>
      <c r="GQ1518" s="19"/>
      <c r="GR1518" s="19"/>
      <c r="GS1518" s="19"/>
      <c r="GT1518" s="19"/>
      <c r="GU1518" s="19"/>
      <c r="GW1518" s="9"/>
    </row>
    <row r="1519" spans="1:205" x14ac:dyDescent="0.2">
      <c r="A1519" s="19"/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  <c r="FR1519" s="19"/>
      <c r="FS1519" s="19"/>
      <c r="FT1519" s="19"/>
      <c r="FU1519" s="19"/>
      <c r="FV1519" s="19"/>
      <c r="FW1519" s="19"/>
      <c r="FX1519" s="19"/>
      <c r="FY1519" s="19"/>
      <c r="FZ1519" s="19"/>
      <c r="GA1519" s="19"/>
      <c r="GB1519" s="19"/>
      <c r="GC1519" s="19"/>
      <c r="GD1519" s="19"/>
      <c r="GE1519" s="19"/>
      <c r="GF1519" s="19"/>
      <c r="GG1519" s="19"/>
      <c r="GH1519" s="19"/>
      <c r="GI1519" s="19"/>
      <c r="GJ1519" s="19"/>
      <c r="GK1519" s="19"/>
      <c r="GL1519" s="19"/>
      <c r="GM1519" s="19"/>
      <c r="GN1519" s="19"/>
      <c r="GO1519" s="19"/>
      <c r="GP1519" s="19"/>
      <c r="GQ1519" s="19"/>
      <c r="GR1519" s="19"/>
      <c r="GS1519" s="19"/>
      <c r="GT1519" s="19"/>
      <c r="GU1519" s="19"/>
      <c r="GW1519" s="9"/>
    </row>
    <row r="1520" spans="1:205" x14ac:dyDescent="0.2">
      <c r="A1520" s="19"/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  <c r="FR1520" s="19"/>
      <c r="FS1520" s="19"/>
      <c r="FT1520" s="19"/>
      <c r="FU1520" s="19"/>
      <c r="FV1520" s="19"/>
      <c r="FW1520" s="19"/>
      <c r="FX1520" s="19"/>
      <c r="FY1520" s="19"/>
      <c r="FZ1520" s="19"/>
      <c r="GA1520" s="19"/>
      <c r="GB1520" s="19"/>
      <c r="GC1520" s="19"/>
      <c r="GD1520" s="19"/>
      <c r="GE1520" s="19"/>
      <c r="GF1520" s="19"/>
      <c r="GG1520" s="19"/>
      <c r="GH1520" s="19"/>
      <c r="GI1520" s="19"/>
      <c r="GJ1520" s="19"/>
      <c r="GK1520" s="19"/>
      <c r="GL1520" s="19"/>
      <c r="GM1520" s="19"/>
      <c r="GN1520" s="19"/>
      <c r="GO1520" s="19"/>
      <c r="GP1520" s="19"/>
      <c r="GQ1520" s="19"/>
      <c r="GR1520" s="19"/>
      <c r="GS1520" s="19"/>
      <c r="GT1520" s="19"/>
      <c r="GU1520" s="19"/>
      <c r="GW1520" s="9"/>
    </row>
    <row r="1521" spans="1:205" x14ac:dyDescent="0.2">
      <c r="A1521" s="19"/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  <c r="FR1521" s="19"/>
      <c r="FS1521" s="19"/>
      <c r="FT1521" s="19"/>
      <c r="FU1521" s="19"/>
      <c r="FV1521" s="19"/>
      <c r="FW1521" s="19"/>
      <c r="FX1521" s="19"/>
      <c r="FY1521" s="19"/>
      <c r="FZ1521" s="19"/>
      <c r="GA1521" s="19"/>
      <c r="GB1521" s="19"/>
      <c r="GC1521" s="19"/>
      <c r="GD1521" s="19"/>
      <c r="GE1521" s="19"/>
      <c r="GF1521" s="19"/>
      <c r="GG1521" s="19"/>
      <c r="GH1521" s="19"/>
      <c r="GI1521" s="19"/>
      <c r="GJ1521" s="19"/>
      <c r="GK1521" s="19"/>
      <c r="GL1521" s="19"/>
      <c r="GM1521" s="19"/>
      <c r="GN1521" s="19"/>
      <c r="GO1521" s="19"/>
      <c r="GP1521" s="19"/>
      <c r="GQ1521" s="19"/>
      <c r="GR1521" s="19"/>
      <c r="GS1521" s="19"/>
      <c r="GT1521" s="19"/>
      <c r="GU1521" s="19"/>
      <c r="GW1521" s="9"/>
    </row>
    <row r="1522" spans="1:205" x14ac:dyDescent="0.2">
      <c r="A1522" s="19"/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  <c r="FR1522" s="19"/>
      <c r="FS1522" s="19"/>
      <c r="FT1522" s="19"/>
      <c r="FU1522" s="19"/>
      <c r="FV1522" s="19"/>
      <c r="FW1522" s="19"/>
      <c r="FX1522" s="19"/>
      <c r="FY1522" s="19"/>
      <c r="FZ1522" s="19"/>
      <c r="GA1522" s="19"/>
      <c r="GB1522" s="19"/>
      <c r="GC1522" s="19"/>
      <c r="GD1522" s="19"/>
      <c r="GE1522" s="19"/>
      <c r="GF1522" s="19"/>
      <c r="GG1522" s="19"/>
      <c r="GH1522" s="19"/>
      <c r="GI1522" s="19"/>
      <c r="GJ1522" s="19"/>
      <c r="GK1522" s="19"/>
      <c r="GL1522" s="19"/>
      <c r="GM1522" s="19"/>
      <c r="GN1522" s="19"/>
      <c r="GO1522" s="19"/>
      <c r="GP1522" s="19"/>
      <c r="GQ1522" s="19"/>
      <c r="GR1522" s="19"/>
      <c r="GS1522" s="19"/>
      <c r="GT1522" s="19"/>
      <c r="GU1522" s="19"/>
      <c r="GW1522" s="9"/>
    </row>
    <row r="1523" spans="1:205" x14ac:dyDescent="0.2">
      <c r="A1523" s="19"/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  <c r="GO1523" s="19"/>
      <c r="GP1523" s="19"/>
      <c r="GQ1523" s="19"/>
      <c r="GR1523" s="19"/>
      <c r="GS1523" s="19"/>
      <c r="GT1523" s="19"/>
      <c r="GU1523" s="19"/>
      <c r="GW1523" s="9"/>
    </row>
    <row r="1524" spans="1:205" x14ac:dyDescent="0.2">
      <c r="A1524" s="19"/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  <c r="GO1524" s="19"/>
      <c r="GP1524" s="19"/>
      <c r="GQ1524" s="19"/>
      <c r="GR1524" s="19"/>
      <c r="GS1524" s="19"/>
      <c r="GT1524" s="19"/>
      <c r="GU1524" s="19"/>
      <c r="GW1524" s="9"/>
    </row>
    <row r="1525" spans="1:205" x14ac:dyDescent="0.2">
      <c r="A1525" s="19"/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  <c r="FR1525" s="19"/>
      <c r="FS1525" s="19"/>
      <c r="FT1525" s="19"/>
      <c r="FU1525" s="19"/>
      <c r="FV1525" s="19"/>
      <c r="FW1525" s="19"/>
      <c r="FX1525" s="19"/>
      <c r="FY1525" s="19"/>
      <c r="FZ1525" s="19"/>
      <c r="GA1525" s="19"/>
      <c r="GB1525" s="19"/>
      <c r="GC1525" s="19"/>
      <c r="GD1525" s="19"/>
      <c r="GE1525" s="19"/>
      <c r="GF1525" s="19"/>
      <c r="GG1525" s="19"/>
      <c r="GH1525" s="19"/>
      <c r="GI1525" s="19"/>
      <c r="GJ1525" s="19"/>
      <c r="GK1525" s="19"/>
      <c r="GL1525" s="19"/>
      <c r="GM1525" s="19"/>
      <c r="GN1525" s="19"/>
      <c r="GO1525" s="19"/>
      <c r="GP1525" s="19"/>
      <c r="GQ1525" s="19"/>
      <c r="GR1525" s="19"/>
      <c r="GS1525" s="19"/>
      <c r="GT1525" s="19"/>
      <c r="GU1525" s="19"/>
      <c r="GW1525" s="9"/>
    </row>
    <row r="1526" spans="1:205" x14ac:dyDescent="0.2">
      <c r="A1526" s="19"/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  <c r="GO1526" s="19"/>
      <c r="GP1526" s="19"/>
      <c r="GQ1526" s="19"/>
      <c r="GR1526" s="19"/>
      <c r="GS1526" s="19"/>
      <c r="GT1526" s="19"/>
      <c r="GU1526" s="19"/>
      <c r="GW1526" s="9"/>
    </row>
    <row r="1527" spans="1:205" x14ac:dyDescent="0.2">
      <c r="A1527" s="19"/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  <c r="FU1527" s="19"/>
      <c r="FV1527" s="19"/>
      <c r="FW1527" s="19"/>
      <c r="FX1527" s="19"/>
      <c r="FY1527" s="19"/>
      <c r="FZ1527" s="19"/>
      <c r="GA1527" s="19"/>
      <c r="GB1527" s="19"/>
      <c r="GC1527" s="19"/>
      <c r="GD1527" s="19"/>
      <c r="GE1527" s="19"/>
      <c r="GF1527" s="19"/>
      <c r="GG1527" s="19"/>
      <c r="GH1527" s="19"/>
      <c r="GI1527" s="19"/>
      <c r="GJ1527" s="19"/>
      <c r="GK1527" s="19"/>
      <c r="GL1527" s="19"/>
      <c r="GM1527" s="19"/>
      <c r="GN1527" s="19"/>
      <c r="GO1527" s="19"/>
      <c r="GP1527" s="19"/>
      <c r="GQ1527" s="19"/>
      <c r="GR1527" s="19"/>
      <c r="GS1527" s="19"/>
      <c r="GT1527" s="19"/>
      <c r="GU1527" s="19"/>
      <c r="GW1527" s="9"/>
    </row>
    <row r="1528" spans="1:205" x14ac:dyDescent="0.2">
      <c r="A1528" s="19"/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  <c r="GO1528" s="19"/>
      <c r="GP1528" s="19"/>
      <c r="GQ1528" s="19"/>
      <c r="GR1528" s="19"/>
      <c r="GS1528" s="19"/>
      <c r="GT1528" s="19"/>
      <c r="GU1528" s="19"/>
      <c r="GW1528" s="9"/>
    </row>
    <row r="1529" spans="1:205" x14ac:dyDescent="0.2">
      <c r="A1529" s="19"/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  <c r="FR1529" s="19"/>
      <c r="FS1529" s="19"/>
      <c r="FT1529" s="19"/>
      <c r="FU1529" s="19"/>
      <c r="FV1529" s="19"/>
      <c r="FW1529" s="19"/>
      <c r="FX1529" s="19"/>
      <c r="FY1529" s="19"/>
      <c r="FZ1529" s="19"/>
      <c r="GA1529" s="19"/>
      <c r="GB1529" s="19"/>
      <c r="GC1529" s="19"/>
      <c r="GD1529" s="19"/>
      <c r="GE1529" s="19"/>
      <c r="GF1529" s="19"/>
      <c r="GG1529" s="19"/>
      <c r="GH1529" s="19"/>
      <c r="GI1529" s="19"/>
      <c r="GJ1529" s="19"/>
      <c r="GK1529" s="19"/>
      <c r="GL1529" s="19"/>
      <c r="GM1529" s="19"/>
      <c r="GN1529" s="19"/>
      <c r="GO1529" s="19"/>
      <c r="GP1529" s="19"/>
      <c r="GQ1529" s="19"/>
      <c r="GR1529" s="19"/>
      <c r="GS1529" s="19"/>
      <c r="GT1529" s="19"/>
      <c r="GU1529" s="19"/>
      <c r="GW1529" s="9"/>
    </row>
    <row r="1530" spans="1:205" x14ac:dyDescent="0.2">
      <c r="A1530" s="19"/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  <c r="GO1530" s="19"/>
      <c r="GP1530" s="19"/>
      <c r="GQ1530" s="19"/>
      <c r="GR1530" s="19"/>
      <c r="GS1530" s="19"/>
      <c r="GT1530" s="19"/>
      <c r="GU1530" s="19"/>
      <c r="GW1530" s="9"/>
    </row>
    <row r="1531" spans="1:205" x14ac:dyDescent="0.2">
      <c r="A1531" s="19"/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  <c r="GO1531" s="19"/>
      <c r="GP1531" s="19"/>
      <c r="GQ1531" s="19"/>
      <c r="GR1531" s="19"/>
      <c r="GS1531" s="19"/>
      <c r="GT1531" s="19"/>
      <c r="GU1531" s="19"/>
      <c r="GW1531" s="9"/>
    </row>
    <row r="1532" spans="1:205" x14ac:dyDescent="0.2">
      <c r="A1532" s="19"/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  <c r="GO1532" s="19"/>
      <c r="GP1532" s="19"/>
      <c r="GQ1532" s="19"/>
      <c r="GR1532" s="19"/>
      <c r="GS1532" s="19"/>
      <c r="GT1532" s="19"/>
      <c r="GU1532" s="19"/>
      <c r="GW1532" s="9"/>
    </row>
    <row r="1533" spans="1:205" x14ac:dyDescent="0.2">
      <c r="A1533" s="19"/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  <c r="FR1533" s="19"/>
      <c r="FS1533" s="19"/>
      <c r="FT1533" s="19"/>
      <c r="FU1533" s="19"/>
      <c r="FV1533" s="19"/>
      <c r="FW1533" s="19"/>
      <c r="FX1533" s="19"/>
      <c r="FY1533" s="19"/>
      <c r="FZ1533" s="19"/>
      <c r="GA1533" s="19"/>
      <c r="GB1533" s="19"/>
      <c r="GC1533" s="19"/>
      <c r="GD1533" s="19"/>
      <c r="GE1533" s="19"/>
      <c r="GF1533" s="19"/>
      <c r="GG1533" s="19"/>
      <c r="GH1533" s="19"/>
      <c r="GI1533" s="19"/>
      <c r="GJ1533" s="19"/>
      <c r="GK1533" s="19"/>
      <c r="GL1533" s="19"/>
      <c r="GM1533" s="19"/>
      <c r="GN1533" s="19"/>
      <c r="GO1533" s="19"/>
      <c r="GP1533" s="19"/>
      <c r="GQ1533" s="19"/>
      <c r="GR1533" s="19"/>
      <c r="GS1533" s="19"/>
      <c r="GT1533" s="19"/>
      <c r="GU1533" s="19"/>
      <c r="GW1533" s="9"/>
    </row>
    <row r="1534" spans="1:205" x14ac:dyDescent="0.2">
      <c r="A1534" s="19"/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  <c r="FR1534" s="19"/>
      <c r="FS1534" s="19"/>
      <c r="FT1534" s="19"/>
      <c r="FU1534" s="19"/>
      <c r="FV1534" s="19"/>
      <c r="FW1534" s="19"/>
      <c r="FX1534" s="19"/>
      <c r="FY1534" s="19"/>
      <c r="FZ1534" s="19"/>
      <c r="GA1534" s="19"/>
      <c r="GB1534" s="19"/>
      <c r="GC1534" s="19"/>
      <c r="GD1534" s="19"/>
      <c r="GE1534" s="19"/>
      <c r="GF1534" s="19"/>
      <c r="GG1534" s="19"/>
      <c r="GH1534" s="19"/>
      <c r="GI1534" s="19"/>
      <c r="GJ1534" s="19"/>
      <c r="GK1534" s="19"/>
      <c r="GL1534" s="19"/>
      <c r="GM1534" s="19"/>
      <c r="GN1534" s="19"/>
      <c r="GO1534" s="19"/>
      <c r="GP1534" s="19"/>
      <c r="GQ1534" s="19"/>
      <c r="GR1534" s="19"/>
      <c r="GS1534" s="19"/>
      <c r="GT1534" s="19"/>
      <c r="GU1534" s="19"/>
      <c r="GW1534" s="9"/>
    </row>
    <row r="1535" spans="1:205" x14ac:dyDescent="0.2">
      <c r="A1535" s="19"/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  <c r="GO1535" s="19"/>
      <c r="GP1535" s="19"/>
      <c r="GQ1535" s="19"/>
      <c r="GR1535" s="19"/>
      <c r="GS1535" s="19"/>
      <c r="GT1535" s="19"/>
      <c r="GU1535" s="19"/>
      <c r="GW1535" s="9"/>
    </row>
    <row r="1536" spans="1:205" x14ac:dyDescent="0.2">
      <c r="A1536" s="19"/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W1536" s="9"/>
    </row>
    <row r="1537" spans="1:205" x14ac:dyDescent="0.2">
      <c r="A1537" s="19"/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  <c r="GO1537" s="19"/>
      <c r="GP1537" s="19"/>
      <c r="GQ1537" s="19"/>
      <c r="GR1537" s="19"/>
      <c r="GS1537" s="19"/>
      <c r="GT1537" s="19"/>
      <c r="GU1537" s="19"/>
      <c r="GW1537" s="9"/>
    </row>
    <row r="1538" spans="1:205" x14ac:dyDescent="0.2">
      <c r="A1538" s="19"/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  <c r="FR1538" s="19"/>
      <c r="FS1538" s="19"/>
      <c r="FT1538" s="19"/>
      <c r="FU1538" s="19"/>
      <c r="FV1538" s="19"/>
      <c r="FW1538" s="19"/>
      <c r="FX1538" s="19"/>
      <c r="FY1538" s="19"/>
      <c r="FZ1538" s="19"/>
      <c r="GA1538" s="19"/>
      <c r="GB1538" s="19"/>
      <c r="GC1538" s="19"/>
      <c r="GD1538" s="19"/>
      <c r="GE1538" s="19"/>
      <c r="GF1538" s="19"/>
      <c r="GG1538" s="19"/>
      <c r="GH1538" s="19"/>
      <c r="GI1538" s="19"/>
      <c r="GJ1538" s="19"/>
      <c r="GK1538" s="19"/>
      <c r="GL1538" s="19"/>
      <c r="GM1538" s="19"/>
      <c r="GN1538" s="19"/>
      <c r="GO1538" s="19"/>
      <c r="GP1538" s="19"/>
      <c r="GQ1538" s="19"/>
      <c r="GR1538" s="19"/>
      <c r="GS1538" s="19"/>
      <c r="GT1538" s="19"/>
      <c r="GU1538" s="19"/>
      <c r="GW1538" s="9"/>
    </row>
    <row r="1539" spans="1:205" x14ac:dyDescent="0.2">
      <c r="A1539" s="19"/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  <c r="GO1539" s="19"/>
      <c r="GP1539" s="19"/>
      <c r="GQ1539" s="19"/>
      <c r="GR1539" s="19"/>
      <c r="GS1539" s="19"/>
      <c r="GT1539" s="19"/>
      <c r="GU1539" s="19"/>
      <c r="GW1539" s="9"/>
    </row>
    <row r="1540" spans="1:205" x14ac:dyDescent="0.2">
      <c r="A1540" s="19"/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  <c r="FR1540" s="19"/>
      <c r="FS1540" s="19"/>
      <c r="FT1540" s="19"/>
      <c r="FU1540" s="19"/>
      <c r="FV1540" s="19"/>
      <c r="FW1540" s="19"/>
      <c r="FX1540" s="19"/>
      <c r="FY1540" s="19"/>
      <c r="FZ1540" s="19"/>
      <c r="GA1540" s="19"/>
      <c r="GB1540" s="19"/>
      <c r="GC1540" s="19"/>
      <c r="GD1540" s="19"/>
      <c r="GE1540" s="19"/>
      <c r="GF1540" s="19"/>
      <c r="GG1540" s="19"/>
      <c r="GH1540" s="19"/>
      <c r="GI1540" s="19"/>
      <c r="GJ1540" s="19"/>
      <c r="GK1540" s="19"/>
      <c r="GL1540" s="19"/>
      <c r="GM1540" s="19"/>
      <c r="GN1540" s="19"/>
      <c r="GO1540" s="19"/>
      <c r="GP1540" s="19"/>
      <c r="GQ1540" s="19"/>
      <c r="GR1540" s="19"/>
      <c r="GS1540" s="19"/>
      <c r="GT1540" s="19"/>
      <c r="GU1540" s="19"/>
      <c r="GW1540" s="9"/>
    </row>
    <row r="1541" spans="1:205" x14ac:dyDescent="0.2">
      <c r="A1541" s="19"/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  <c r="GO1541" s="19"/>
      <c r="GP1541" s="19"/>
      <c r="GQ1541" s="19"/>
      <c r="GR1541" s="19"/>
      <c r="GS1541" s="19"/>
      <c r="GT1541" s="19"/>
      <c r="GU1541" s="19"/>
      <c r="GW1541" s="9"/>
    </row>
    <row r="1542" spans="1:205" x14ac:dyDescent="0.2">
      <c r="A1542" s="19"/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  <c r="FR1542" s="19"/>
      <c r="FS1542" s="19"/>
      <c r="FT1542" s="19"/>
      <c r="FU1542" s="19"/>
      <c r="FV1542" s="19"/>
      <c r="FW1542" s="19"/>
      <c r="FX1542" s="19"/>
      <c r="FY1542" s="19"/>
      <c r="FZ1542" s="19"/>
      <c r="GA1542" s="19"/>
      <c r="GB1542" s="19"/>
      <c r="GC1542" s="19"/>
      <c r="GD1542" s="19"/>
      <c r="GE1542" s="19"/>
      <c r="GF1542" s="19"/>
      <c r="GG1542" s="19"/>
      <c r="GH1542" s="19"/>
      <c r="GI1542" s="19"/>
      <c r="GJ1542" s="19"/>
      <c r="GK1542" s="19"/>
      <c r="GL1542" s="19"/>
      <c r="GM1542" s="19"/>
      <c r="GN1542" s="19"/>
      <c r="GO1542" s="19"/>
      <c r="GP1542" s="19"/>
      <c r="GQ1542" s="19"/>
      <c r="GR1542" s="19"/>
      <c r="GS1542" s="19"/>
      <c r="GT1542" s="19"/>
      <c r="GU1542" s="19"/>
      <c r="GW1542" s="9"/>
    </row>
    <row r="1543" spans="1:205" x14ac:dyDescent="0.2">
      <c r="A1543" s="19"/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  <c r="FR1543" s="19"/>
      <c r="FS1543" s="19"/>
      <c r="FT1543" s="19"/>
      <c r="FU1543" s="19"/>
      <c r="FV1543" s="19"/>
      <c r="FW1543" s="19"/>
      <c r="FX1543" s="19"/>
      <c r="FY1543" s="19"/>
      <c r="FZ1543" s="19"/>
      <c r="GA1543" s="19"/>
      <c r="GB1543" s="19"/>
      <c r="GC1543" s="19"/>
      <c r="GD1543" s="19"/>
      <c r="GE1543" s="19"/>
      <c r="GF1543" s="19"/>
      <c r="GG1543" s="19"/>
      <c r="GH1543" s="19"/>
      <c r="GI1543" s="19"/>
      <c r="GJ1543" s="19"/>
      <c r="GK1543" s="19"/>
      <c r="GL1543" s="19"/>
      <c r="GM1543" s="19"/>
      <c r="GN1543" s="19"/>
      <c r="GO1543" s="19"/>
      <c r="GP1543" s="19"/>
      <c r="GQ1543" s="19"/>
      <c r="GR1543" s="19"/>
      <c r="GS1543" s="19"/>
      <c r="GT1543" s="19"/>
      <c r="GU1543" s="19"/>
      <c r="GW1543" s="9"/>
    </row>
    <row r="1544" spans="1:205" x14ac:dyDescent="0.2">
      <c r="A1544" s="19"/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  <c r="FR1544" s="19"/>
      <c r="FS1544" s="19"/>
      <c r="FT1544" s="19"/>
      <c r="FU1544" s="19"/>
      <c r="FV1544" s="19"/>
      <c r="FW1544" s="19"/>
      <c r="FX1544" s="19"/>
      <c r="FY1544" s="19"/>
      <c r="FZ1544" s="19"/>
      <c r="GA1544" s="19"/>
      <c r="GB1544" s="19"/>
      <c r="GC1544" s="19"/>
      <c r="GD1544" s="19"/>
      <c r="GE1544" s="19"/>
      <c r="GF1544" s="19"/>
      <c r="GG1544" s="19"/>
      <c r="GH1544" s="19"/>
      <c r="GI1544" s="19"/>
      <c r="GJ1544" s="19"/>
      <c r="GK1544" s="19"/>
      <c r="GL1544" s="19"/>
      <c r="GM1544" s="19"/>
      <c r="GN1544" s="19"/>
      <c r="GO1544" s="19"/>
      <c r="GP1544" s="19"/>
      <c r="GQ1544" s="19"/>
      <c r="GR1544" s="19"/>
      <c r="GS1544" s="19"/>
      <c r="GT1544" s="19"/>
      <c r="GU1544" s="19"/>
      <c r="GW1544" s="9"/>
    </row>
    <row r="1545" spans="1:205" x14ac:dyDescent="0.2">
      <c r="A1545" s="19"/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  <c r="GO1545" s="19"/>
      <c r="GP1545" s="19"/>
      <c r="GQ1545" s="19"/>
      <c r="GR1545" s="19"/>
      <c r="GS1545" s="19"/>
      <c r="GT1545" s="19"/>
      <c r="GU1545" s="19"/>
      <c r="GW1545" s="9"/>
    </row>
    <row r="1546" spans="1:205" x14ac:dyDescent="0.2">
      <c r="A1546" s="19"/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  <c r="FR1546" s="19"/>
      <c r="FS1546" s="19"/>
      <c r="FT1546" s="19"/>
      <c r="FU1546" s="19"/>
      <c r="FV1546" s="19"/>
      <c r="FW1546" s="19"/>
      <c r="FX1546" s="19"/>
      <c r="FY1546" s="19"/>
      <c r="FZ1546" s="19"/>
      <c r="GA1546" s="19"/>
      <c r="GB1546" s="19"/>
      <c r="GC1546" s="19"/>
      <c r="GD1546" s="19"/>
      <c r="GE1546" s="19"/>
      <c r="GF1546" s="19"/>
      <c r="GG1546" s="19"/>
      <c r="GH1546" s="19"/>
      <c r="GI1546" s="19"/>
      <c r="GJ1546" s="19"/>
      <c r="GK1546" s="19"/>
      <c r="GL1546" s="19"/>
      <c r="GM1546" s="19"/>
      <c r="GN1546" s="19"/>
      <c r="GO1546" s="19"/>
      <c r="GP1546" s="19"/>
      <c r="GQ1546" s="19"/>
      <c r="GR1546" s="19"/>
      <c r="GS1546" s="19"/>
      <c r="GT1546" s="19"/>
      <c r="GU1546" s="19"/>
      <c r="GW1546" s="9"/>
    </row>
    <row r="1547" spans="1:205" x14ac:dyDescent="0.2">
      <c r="A1547" s="19"/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  <c r="GO1547" s="19"/>
      <c r="GP1547" s="19"/>
      <c r="GQ1547" s="19"/>
      <c r="GR1547" s="19"/>
      <c r="GS1547" s="19"/>
      <c r="GT1547" s="19"/>
      <c r="GU1547" s="19"/>
      <c r="GW1547" s="9"/>
    </row>
    <row r="1548" spans="1:205" x14ac:dyDescent="0.2">
      <c r="A1548" s="19"/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  <c r="FR1548" s="19"/>
      <c r="FS1548" s="19"/>
      <c r="FT1548" s="19"/>
      <c r="FU1548" s="19"/>
      <c r="FV1548" s="19"/>
      <c r="FW1548" s="19"/>
      <c r="FX1548" s="19"/>
      <c r="FY1548" s="19"/>
      <c r="FZ1548" s="19"/>
      <c r="GA1548" s="19"/>
      <c r="GB1548" s="19"/>
      <c r="GC1548" s="19"/>
      <c r="GD1548" s="19"/>
      <c r="GE1548" s="19"/>
      <c r="GF1548" s="19"/>
      <c r="GG1548" s="19"/>
      <c r="GH1548" s="19"/>
      <c r="GI1548" s="19"/>
      <c r="GJ1548" s="19"/>
      <c r="GK1548" s="19"/>
      <c r="GL1548" s="19"/>
      <c r="GM1548" s="19"/>
      <c r="GN1548" s="19"/>
      <c r="GO1548" s="19"/>
      <c r="GP1548" s="19"/>
      <c r="GQ1548" s="19"/>
      <c r="GR1548" s="19"/>
      <c r="GS1548" s="19"/>
      <c r="GT1548" s="19"/>
      <c r="GU1548" s="19"/>
      <c r="GW1548" s="9"/>
    </row>
    <row r="1549" spans="1:205" x14ac:dyDescent="0.2">
      <c r="A1549" s="19"/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  <c r="FR1549" s="19"/>
      <c r="FS1549" s="19"/>
      <c r="FT1549" s="19"/>
      <c r="FU1549" s="19"/>
      <c r="FV1549" s="19"/>
      <c r="FW1549" s="19"/>
      <c r="FX1549" s="19"/>
      <c r="FY1549" s="19"/>
      <c r="FZ1549" s="19"/>
      <c r="GA1549" s="19"/>
      <c r="GB1549" s="19"/>
      <c r="GC1549" s="19"/>
      <c r="GD1549" s="19"/>
      <c r="GE1549" s="19"/>
      <c r="GF1549" s="19"/>
      <c r="GG1549" s="19"/>
      <c r="GH1549" s="19"/>
      <c r="GI1549" s="19"/>
      <c r="GJ1549" s="19"/>
      <c r="GK1549" s="19"/>
      <c r="GL1549" s="19"/>
      <c r="GM1549" s="19"/>
      <c r="GN1549" s="19"/>
      <c r="GO1549" s="19"/>
      <c r="GP1549" s="19"/>
      <c r="GQ1549" s="19"/>
      <c r="GR1549" s="19"/>
      <c r="GS1549" s="19"/>
      <c r="GT1549" s="19"/>
      <c r="GU1549" s="19"/>
      <c r="GW1549" s="9"/>
    </row>
    <row r="1550" spans="1:205" x14ac:dyDescent="0.2">
      <c r="A1550" s="19"/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  <c r="GO1550" s="19"/>
      <c r="GP1550" s="19"/>
      <c r="GQ1550" s="19"/>
      <c r="GR1550" s="19"/>
      <c r="GS1550" s="19"/>
      <c r="GT1550" s="19"/>
      <c r="GU1550" s="19"/>
      <c r="GW1550" s="9"/>
    </row>
    <row r="1551" spans="1:205" x14ac:dyDescent="0.2">
      <c r="A1551" s="19"/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  <c r="FR1551" s="19"/>
      <c r="FS1551" s="19"/>
      <c r="FT1551" s="19"/>
      <c r="FU1551" s="19"/>
      <c r="FV1551" s="19"/>
      <c r="FW1551" s="19"/>
      <c r="FX1551" s="19"/>
      <c r="FY1551" s="19"/>
      <c r="FZ1551" s="19"/>
      <c r="GA1551" s="19"/>
      <c r="GB1551" s="19"/>
      <c r="GC1551" s="19"/>
      <c r="GD1551" s="19"/>
      <c r="GE1551" s="19"/>
      <c r="GF1551" s="19"/>
      <c r="GG1551" s="19"/>
      <c r="GH1551" s="19"/>
      <c r="GI1551" s="19"/>
      <c r="GJ1551" s="19"/>
      <c r="GK1551" s="19"/>
      <c r="GL1551" s="19"/>
      <c r="GM1551" s="19"/>
      <c r="GN1551" s="19"/>
      <c r="GO1551" s="19"/>
      <c r="GP1551" s="19"/>
      <c r="GQ1551" s="19"/>
      <c r="GR1551" s="19"/>
      <c r="GS1551" s="19"/>
      <c r="GT1551" s="19"/>
      <c r="GU1551" s="19"/>
      <c r="GW1551" s="9"/>
    </row>
    <row r="1552" spans="1:205" x14ac:dyDescent="0.2">
      <c r="A1552" s="19"/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  <c r="FR1552" s="19"/>
      <c r="FS1552" s="19"/>
      <c r="FT1552" s="19"/>
      <c r="FU1552" s="19"/>
      <c r="FV1552" s="19"/>
      <c r="FW1552" s="19"/>
      <c r="FX1552" s="19"/>
      <c r="FY1552" s="19"/>
      <c r="FZ1552" s="19"/>
      <c r="GA1552" s="19"/>
      <c r="GB1552" s="19"/>
      <c r="GC1552" s="19"/>
      <c r="GD1552" s="19"/>
      <c r="GE1552" s="19"/>
      <c r="GF1552" s="19"/>
      <c r="GG1552" s="19"/>
      <c r="GH1552" s="19"/>
      <c r="GI1552" s="19"/>
      <c r="GJ1552" s="19"/>
      <c r="GK1552" s="19"/>
      <c r="GL1552" s="19"/>
      <c r="GM1552" s="19"/>
      <c r="GN1552" s="19"/>
      <c r="GO1552" s="19"/>
      <c r="GP1552" s="19"/>
      <c r="GQ1552" s="19"/>
      <c r="GR1552" s="19"/>
      <c r="GS1552" s="19"/>
      <c r="GT1552" s="19"/>
      <c r="GU1552" s="19"/>
      <c r="GW1552" s="9"/>
    </row>
    <row r="1553" spans="1:205" x14ac:dyDescent="0.2">
      <c r="A1553" s="19"/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  <c r="FR1553" s="19"/>
      <c r="FS1553" s="19"/>
      <c r="FT1553" s="19"/>
      <c r="FU1553" s="19"/>
      <c r="FV1553" s="19"/>
      <c r="FW1553" s="19"/>
      <c r="FX1553" s="19"/>
      <c r="FY1553" s="19"/>
      <c r="FZ1553" s="19"/>
      <c r="GA1553" s="19"/>
      <c r="GB1553" s="19"/>
      <c r="GC1553" s="19"/>
      <c r="GD1553" s="19"/>
      <c r="GE1553" s="19"/>
      <c r="GF1553" s="19"/>
      <c r="GG1553" s="19"/>
      <c r="GH1553" s="19"/>
      <c r="GI1553" s="19"/>
      <c r="GJ1553" s="19"/>
      <c r="GK1553" s="19"/>
      <c r="GL1553" s="19"/>
      <c r="GM1553" s="19"/>
      <c r="GN1553" s="19"/>
      <c r="GO1553" s="19"/>
      <c r="GP1553" s="19"/>
      <c r="GQ1553" s="19"/>
      <c r="GR1553" s="19"/>
      <c r="GS1553" s="19"/>
      <c r="GT1553" s="19"/>
      <c r="GU1553" s="19"/>
      <c r="GW1553" s="9"/>
    </row>
    <row r="1554" spans="1:205" x14ac:dyDescent="0.2">
      <c r="A1554" s="19"/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  <c r="FR1554" s="19"/>
      <c r="FS1554" s="19"/>
      <c r="FT1554" s="19"/>
      <c r="FU1554" s="19"/>
      <c r="FV1554" s="19"/>
      <c r="FW1554" s="19"/>
      <c r="FX1554" s="19"/>
      <c r="FY1554" s="19"/>
      <c r="FZ1554" s="19"/>
      <c r="GA1554" s="19"/>
      <c r="GB1554" s="19"/>
      <c r="GC1554" s="19"/>
      <c r="GD1554" s="19"/>
      <c r="GE1554" s="19"/>
      <c r="GF1554" s="19"/>
      <c r="GG1554" s="19"/>
      <c r="GH1554" s="19"/>
      <c r="GI1554" s="19"/>
      <c r="GJ1554" s="19"/>
      <c r="GK1554" s="19"/>
      <c r="GL1554" s="19"/>
      <c r="GM1554" s="19"/>
      <c r="GN1554" s="19"/>
      <c r="GO1554" s="19"/>
      <c r="GP1554" s="19"/>
      <c r="GQ1554" s="19"/>
      <c r="GR1554" s="19"/>
      <c r="GS1554" s="19"/>
      <c r="GT1554" s="19"/>
      <c r="GU1554" s="19"/>
      <c r="GW1554" s="9"/>
    </row>
    <row r="1555" spans="1:205" x14ac:dyDescent="0.2">
      <c r="A1555" s="19"/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  <c r="FR1555" s="19"/>
      <c r="FS1555" s="19"/>
      <c r="FT1555" s="19"/>
      <c r="FU1555" s="19"/>
      <c r="FV1555" s="19"/>
      <c r="FW1555" s="19"/>
      <c r="FX1555" s="19"/>
      <c r="FY1555" s="19"/>
      <c r="FZ1555" s="19"/>
      <c r="GA1555" s="19"/>
      <c r="GB1555" s="19"/>
      <c r="GC1555" s="19"/>
      <c r="GD1555" s="19"/>
      <c r="GE1555" s="19"/>
      <c r="GF1555" s="19"/>
      <c r="GG1555" s="19"/>
      <c r="GH1555" s="19"/>
      <c r="GI1555" s="19"/>
      <c r="GJ1555" s="19"/>
      <c r="GK1555" s="19"/>
      <c r="GL1555" s="19"/>
      <c r="GM1555" s="19"/>
      <c r="GN1555" s="19"/>
      <c r="GO1555" s="19"/>
      <c r="GP1555" s="19"/>
      <c r="GQ1555" s="19"/>
      <c r="GR1555" s="19"/>
      <c r="GS1555" s="19"/>
      <c r="GT1555" s="19"/>
      <c r="GU1555" s="19"/>
      <c r="GW1555" s="9"/>
    </row>
    <row r="1556" spans="1:205" x14ac:dyDescent="0.2">
      <c r="A1556" s="19"/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  <c r="FR1556" s="19"/>
      <c r="FS1556" s="19"/>
      <c r="FT1556" s="19"/>
      <c r="FU1556" s="19"/>
      <c r="FV1556" s="19"/>
      <c r="FW1556" s="19"/>
      <c r="FX1556" s="19"/>
      <c r="FY1556" s="19"/>
      <c r="FZ1556" s="19"/>
      <c r="GA1556" s="19"/>
      <c r="GB1556" s="19"/>
      <c r="GC1556" s="19"/>
      <c r="GD1556" s="19"/>
      <c r="GE1556" s="19"/>
      <c r="GF1556" s="19"/>
      <c r="GG1556" s="19"/>
      <c r="GH1556" s="19"/>
      <c r="GI1556" s="19"/>
      <c r="GJ1556" s="19"/>
      <c r="GK1556" s="19"/>
      <c r="GL1556" s="19"/>
      <c r="GM1556" s="19"/>
      <c r="GN1556" s="19"/>
      <c r="GO1556" s="19"/>
      <c r="GP1556" s="19"/>
      <c r="GQ1556" s="19"/>
      <c r="GR1556" s="19"/>
      <c r="GS1556" s="19"/>
      <c r="GT1556" s="19"/>
      <c r="GU1556" s="19"/>
      <c r="GW1556" s="9"/>
    </row>
    <row r="1557" spans="1:205" x14ac:dyDescent="0.2">
      <c r="A1557" s="19"/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  <c r="FR1557" s="19"/>
      <c r="FS1557" s="19"/>
      <c r="FT1557" s="19"/>
      <c r="FU1557" s="19"/>
      <c r="FV1557" s="19"/>
      <c r="FW1557" s="19"/>
      <c r="FX1557" s="19"/>
      <c r="FY1557" s="19"/>
      <c r="FZ1557" s="19"/>
      <c r="GA1557" s="19"/>
      <c r="GB1557" s="19"/>
      <c r="GC1557" s="19"/>
      <c r="GD1557" s="19"/>
      <c r="GE1557" s="19"/>
      <c r="GF1557" s="19"/>
      <c r="GG1557" s="19"/>
      <c r="GH1557" s="19"/>
      <c r="GI1557" s="19"/>
      <c r="GJ1557" s="19"/>
      <c r="GK1557" s="19"/>
      <c r="GL1557" s="19"/>
      <c r="GM1557" s="19"/>
      <c r="GN1557" s="19"/>
      <c r="GO1557" s="19"/>
      <c r="GP1557" s="19"/>
      <c r="GQ1557" s="19"/>
      <c r="GR1557" s="19"/>
      <c r="GS1557" s="19"/>
      <c r="GT1557" s="19"/>
      <c r="GU1557" s="19"/>
      <c r="GW1557" s="9"/>
    </row>
    <row r="1558" spans="1:205" x14ac:dyDescent="0.2">
      <c r="A1558" s="19"/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  <c r="FR1558" s="19"/>
      <c r="FS1558" s="19"/>
      <c r="FT1558" s="19"/>
      <c r="FU1558" s="19"/>
      <c r="FV1558" s="19"/>
      <c r="FW1558" s="19"/>
      <c r="FX1558" s="19"/>
      <c r="FY1558" s="19"/>
      <c r="FZ1558" s="19"/>
      <c r="GA1558" s="19"/>
      <c r="GB1558" s="19"/>
      <c r="GC1558" s="19"/>
      <c r="GD1558" s="19"/>
      <c r="GE1558" s="19"/>
      <c r="GF1558" s="19"/>
      <c r="GG1558" s="19"/>
      <c r="GH1558" s="19"/>
      <c r="GI1558" s="19"/>
      <c r="GJ1558" s="19"/>
      <c r="GK1558" s="19"/>
      <c r="GL1558" s="19"/>
      <c r="GM1558" s="19"/>
      <c r="GN1558" s="19"/>
      <c r="GO1558" s="19"/>
      <c r="GP1558" s="19"/>
      <c r="GQ1558" s="19"/>
      <c r="GR1558" s="19"/>
      <c r="GS1558" s="19"/>
      <c r="GT1558" s="19"/>
      <c r="GU1558" s="19"/>
      <c r="GW1558" s="9"/>
    </row>
    <row r="1559" spans="1:205" x14ac:dyDescent="0.2">
      <c r="A1559" s="19"/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  <c r="FR1559" s="19"/>
      <c r="FS1559" s="19"/>
      <c r="FT1559" s="19"/>
      <c r="FU1559" s="19"/>
      <c r="FV1559" s="19"/>
      <c r="FW1559" s="19"/>
      <c r="FX1559" s="19"/>
      <c r="FY1559" s="19"/>
      <c r="FZ1559" s="19"/>
      <c r="GA1559" s="19"/>
      <c r="GB1559" s="19"/>
      <c r="GC1559" s="19"/>
      <c r="GD1559" s="19"/>
      <c r="GE1559" s="19"/>
      <c r="GF1559" s="19"/>
      <c r="GG1559" s="19"/>
      <c r="GH1559" s="19"/>
      <c r="GI1559" s="19"/>
      <c r="GJ1559" s="19"/>
      <c r="GK1559" s="19"/>
      <c r="GL1559" s="19"/>
      <c r="GM1559" s="19"/>
      <c r="GN1559" s="19"/>
      <c r="GO1559" s="19"/>
      <c r="GP1559" s="19"/>
      <c r="GQ1559" s="19"/>
      <c r="GR1559" s="19"/>
      <c r="GS1559" s="19"/>
      <c r="GT1559" s="19"/>
      <c r="GU1559" s="19"/>
      <c r="GW1559" s="9"/>
    </row>
    <row r="1560" spans="1:205" x14ac:dyDescent="0.2">
      <c r="A1560" s="19"/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  <c r="FR1560" s="19"/>
      <c r="FS1560" s="19"/>
      <c r="FT1560" s="19"/>
      <c r="FU1560" s="19"/>
      <c r="FV1560" s="19"/>
      <c r="FW1560" s="19"/>
      <c r="FX1560" s="19"/>
      <c r="FY1560" s="19"/>
      <c r="FZ1560" s="19"/>
      <c r="GA1560" s="19"/>
      <c r="GB1560" s="19"/>
      <c r="GC1560" s="19"/>
      <c r="GD1560" s="19"/>
      <c r="GE1560" s="19"/>
      <c r="GF1560" s="19"/>
      <c r="GG1560" s="19"/>
      <c r="GH1560" s="19"/>
      <c r="GI1560" s="19"/>
      <c r="GJ1560" s="19"/>
      <c r="GK1560" s="19"/>
      <c r="GL1560" s="19"/>
      <c r="GM1560" s="19"/>
      <c r="GN1560" s="19"/>
      <c r="GO1560" s="19"/>
      <c r="GP1560" s="19"/>
      <c r="GQ1560" s="19"/>
      <c r="GR1560" s="19"/>
      <c r="GS1560" s="19"/>
      <c r="GT1560" s="19"/>
      <c r="GU1560" s="19"/>
      <c r="GW1560" s="9"/>
    </row>
    <row r="1561" spans="1:205" x14ac:dyDescent="0.2">
      <c r="A1561" s="19"/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  <c r="FR1561" s="19"/>
      <c r="FS1561" s="19"/>
      <c r="FT1561" s="19"/>
      <c r="FU1561" s="19"/>
      <c r="FV1561" s="19"/>
      <c r="FW1561" s="19"/>
      <c r="FX1561" s="19"/>
      <c r="FY1561" s="19"/>
      <c r="FZ1561" s="19"/>
      <c r="GA1561" s="19"/>
      <c r="GB1561" s="19"/>
      <c r="GC1561" s="19"/>
      <c r="GD1561" s="19"/>
      <c r="GE1561" s="19"/>
      <c r="GF1561" s="19"/>
      <c r="GG1561" s="19"/>
      <c r="GH1561" s="19"/>
      <c r="GI1561" s="19"/>
      <c r="GJ1561" s="19"/>
      <c r="GK1561" s="19"/>
      <c r="GL1561" s="19"/>
      <c r="GM1561" s="19"/>
      <c r="GN1561" s="19"/>
      <c r="GO1561" s="19"/>
      <c r="GP1561" s="19"/>
      <c r="GQ1561" s="19"/>
      <c r="GR1561" s="19"/>
      <c r="GS1561" s="19"/>
      <c r="GT1561" s="19"/>
      <c r="GU1561" s="19"/>
      <c r="GW1561" s="9"/>
    </row>
    <row r="1562" spans="1:205" x14ac:dyDescent="0.2">
      <c r="A1562" s="19"/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  <c r="FR1562" s="19"/>
      <c r="FS1562" s="19"/>
      <c r="FT1562" s="19"/>
      <c r="FU1562" s="19"/>
      <c r="FV1562" s="19"/>
      <c r="FW1562" s="19"/>
      <c r="FX1562" s="19"/>
      <c r="FY1562" s="19"/>
      <c r="FZ1562" s="19"/>
      <c r="GA1562" s="19"/>
      <c r="GB1562" s="19"/>
      <c r="GC1562" s="19"/>
      <c r="GD1562" s="19"/>
      <c r="GE1562" s="19"/>
      <c r="GF1562" s="19"/>
      <c r="GG1562" s="19"/>
      <c r="GH1562" s="19"/>
      <c r="GI1562" s="19"/>
      <c r="GJ1562" s="19"/>
      <c r="GK1562" s="19"/>
      <c r="GL1562" s="19"/>
      <c r="GM1562" s="19"/>
      <c r="GN1562" s="19"/>
      <c r="GO1562" s="19"/>
      <c r="GP1562" s="19"/>
      <c r="GQ1562" s="19"/>
      <c r="GR1562" s="19"/>
      <c r="GS1562" s="19"/>
      <c r="GT1562" s="19"/>
      <c r="GU1562" s="19"/>
      <c r="GW1562" s="9"/>
    </row>
    <row r="1563" spans="1:205" x14ac:dyDescent="0.2">
      <c r="A1563" s="19"/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  <c r="FR1563" s="19"/>
      <c r="FS1563" s="19"/>
      <c r="FT1563" s="19"/>
      <c r="FU1563" s="19"/>
      <c r="FV1563" s="19"/>
      <c r="FW1563" s="19"/>
      <c r="FX1563" s="19"/>
      <c r="FY1563" s="19"/>
      <c r="FZ1563" s="19"/>
      <c r="GA1563" s="19"/>
      <c r="GB1563" s="19"/>
      <c r="GC1563" s="19"/>
      <c r="GD1563" s="19"/>
      <c r="GE1563" s="19"/>
      <c r="GF1563" s="19"/>
      <c r="GG1563" s="19"/>
      <c r="GH1563" s="19"/>
      <c r="GI1563" s="19"/>
      <c r="GJ1563" s="19"/>
      <c r="GK1563" s="19"/>
      <c r="GL1563" s="19"/>
      <c r="GM1563" s="19"/>
      <c r="GN1563" s="19"/>
      <c r="GO1563" s="19"/>
      <c r="GP1563" s="19"/>
      <c r="GQ1563" s="19"/>
      <c r="GR1563" s="19"/>
      <c r="GS1563" s="19"/>
      <c r="GT1563" s="19"/>
      <c r="GU1563" s="19"/>
      <c r="GW1563" s="9"/>
    </row>
    <row r="1564" spans="1:205" x14ac:dyDescent="0.2">
      <c r="A1564" s="19"/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  <c r="FR1564" s="19"/>
      <c r="FS1564" s="19"/>
      <c r="FT1564" s="19"/>
      <c r="FU1564" s="19"/>
      <c r="FV1564" s="19"/>
      <c r="FW1564" s="19"/>
      <c r="FX1564" s="19"/>
      <c r="FY1564" s="19"/>
      <c r="FZ1564" s="19"/>
      <c r="GA1564" s="19"/>
      <c r="GB1564" s="19"/>
      <c r="GC1564" s="19"/>
      <c r="GD1564" s="19"/>
      <c r="GE1564" s="19"/>
      <c r="GF1564" s="19"/>
      <c r="GG1564" s="19"/>
      <c r="GH1564" s="19"/>
      <c r="GI1564" s="19"/>
      <c r="GJ1564" s="19"/>
      <c r="GK1564" s="19"/>
      <c r="GL1564" s="19"/>
      <c r="GM1564" s="19"/>
      <c r="GN1564" s="19"/>
      <c r="GO1564" s="19"/>
      <c r="GP1564" s="19"/>
      <c r="GQ1564" s="19"/>
      <c r="GR1564" s="19"/>
      <c r="GS1564" s="19"/>
      <c r="GT1564" s="19"/>
      <c r="GU1564" s="19"/>
      <c r="GW1564" s="9"/>
    </row>
    <row r="1565" spans="1:205" x14ac:dyDescent="0.2">
      <c r="A1565" s="19"/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  <c r="FR1565" s="19"/>
      <c r="FS1565" s="19"/>
      <c r="FT1565" s="19"/>
      <c r="FU1565" s="19"/>
      <c r="FV1565" s="19"/>
      <c r="FW1565" s="19"/>
      <c r="FX1565" s="19"/>
      <c r="FY1565" s="19"/>
      <c r="FZ1565" s="19"/>
      <c r="GA1565" s="19"/>
      <c r="GB1565" s="19"/>
      <c r="GC1565" s="19"/>
      <c r="GD1565" s="19"/>
      <c r="GE1565" s="19"/>
      <c r="GF1565" s="19"/>
      <c r="GG1565" s="19"/>
      <c r="GH1565" s="19"/>
      <c r="GI1565" s="19"/>
      <c r="GJ1565" s="19"/>
      <c r="GK1565" s="19"/>
      <c r="GL1565" s="19"/>
      <c r="GM1565" s="19"/>
      <c r="GN1565" s="19"/>
      <c r="GO1565" s="19"/>
      <c r="GP1565" s="19"/>
      <c r="GQ1565" s="19"/>
      <c r="GR1565" s="19"/>
      <c r="GS1565" s="19"/>
      <c r="GT1565" s="19"/>
      <c r="GU1565" s="19"/>
      <c r="GW1565" s="9"/>
    </row>
    <row r="1566" spans="1:205" x14ac:dyDescent="0.2">
      <c r="A1566" s="19"/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  <c r="FR1566" s="19"/>
      <c r="FS1566" s="19"/>
      <c r="FT1566" s="19"/>
      <c r="FU1566" s="19"/>
      <c r="FV1566" s="19"/>
      <c r="FW1566" s="19"/>
      <c r="FX1566" s="19"/>
      <c r="FY1566" s="19"/>
      <c r="FZ1566" s="19"/>
      <c r="GA1566" s="19"/>
      <c r="GB1566" s="19"/>
      <c r="GC1566" s="19"/>
      <c r="GD1566" s="19"/>
      <c r="GE1566" s="19"/>
      <c r="GF1566" s="19"/>
      <c r="GG1566" s="19"/>
      <c r="GH1566" s="19"/>
      <c r="GI1566" s="19"/>
      <c r="GJ1566" s="19"/>
      <c r="GK1566" s="19"/>
      <c r="GL1566" s="19"/>
      <c r="GM1566" s="19"/>
      <c r="GN1566" s="19"/>
      <c r="GO1566" s="19"/>
      <c r="GP1566" s="19"/>
      <c r="GQ1566" s="19"/>
      <c r="GR1566" s="19"/>
      <c r="GS1566" s="19"/>
      <c r="GT1566" s="19"/>
      <c r="GU1566" s="19"/>
      <c r="GW1566" s="9"/>
    </row>
    <row r="1567" spans="1:205" x14ac:dyDescent="0.2">
      <c r="A1567" s="19"/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  <c r="FR1567" s="19"/>
      <c r="FS1567" s="19"/>
      <c r="FT1567" s="19"/>
      <c r="FU1567" s="19"/>
      <c r="FV1567" s="19"/>
      <c r="FW1567" s="19"/>
      <c r="FX1567" s="19"/>
      <c r="FY1567" s="19"/>
      <c r="FZ1567" s="19"/>
      <c r="GA1567" s="19"/>
      <c r="GB1567" s="19"/>
      <c r="GC1567" s="19"/>
      <c r="GD1567" s="19"/>
      <c r="GE1567" s="19"/>
      <c r="GF1567" s="19"/>
      <c r="GG1567" s="19"/>
      <c r="GH1567" s="19"/>
      <c r="GI1567" s="19"/>
      <c r="GJ1567" s="19"/>
      <c r="GK1567" s="19"/>
      <c r="GL1567" s="19"/>
      <c r="GM1567" s="19"/>
      <c r="GN1567" s="19"/>
      <c r="GO1567" s="19"/>
      <c r="GP1567" s="19"/>
      <c r="GQ1567" s="19"/>
      <c r="GR1567" s="19"/>
      <c r="GS1567" s="19"/>
      <c r="GT1567" s="19"/>
      <c r="GU1567" s="19"/>
      <c r="GW1567" s="9"/>
    </row>
    <row r="1568" spans="1:205" x14ac:dyDescent="0.2">
      <c r="A1568" s="19"/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  <c r="FR1568" s="19"/>
      <c r="FS1568" s="19"/>
      <c r="FT1568" s="19"/>
      <c r="FU1568" s="19"/>
      <c r="FV1568" s="19"/>
      <c r="FW1568" s="19"/>
      <c r="FX1568" s="19"/>
      <c r="FY1568" s="19"/>
      <c r="FZ1568" s="19"/>
      <c r="GA1568" s="19"/>
      <c r="GB1568" s="19"/>
      <c r="GC1568" s="19"/>
      <c r="GD1568" s="19"/>
      <c r="GE1568" s="19"/>
      <c r="GF1568" s="19"/>
      <c r="GG1568" s="19"/>
      <c r="GH1568" s="19"/>
      <c r="GI1568" s="19"/>
      <c r="GJ1568" s="19"/>
      <c r="GK1568" s="19"/>
      <c r="GL1568" s="19"/>
      <c r="GM1568" s="19"/>
      <c r="GN1568" s="19"/>
      <c r="GO1568" s="19"/>
      <c r="GP1568" s="19"/>
      <c r="GQ1568" s="19"/>
      <c r="GR1568" s="19"/>
      <c r="GS1568" s="19"/>
      <c r="GT1568" s="19"/>
      <c r="GU1568" s="19"/>
      <c r="GW1568" s="9"/>
    </row>
    <row r="1569" spans="1:205" x14ac:dyDescent="0.2">
      <c r="A1569" s="19"/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  <c r="FR1569" s="19"/>
      <c r="FS1569" s="19"/>
      <c r="FT1569" s="19"/>
      <c r="FU1569" s="19"/>
      <c r="FV1569" s="19"/>
      <c r="FW1569" s="19"/>
      <c r="FX1569" s="19"/>
      <c r="FY1569" s="19"/>
      <c r="FZ1569" s="19"/>
      <c r="GA1569" s="19"/>
      <c r="GB1569" s="19"/>
      <c r="GC1569" s="19"/>
      <c r="GD1569" s="19"/>
      <c r="GE1569" s="19"/>
      <c r="GF1569" s="19"/>
      <c r="GG1569" s="19"/>
      <c r="GH1569" s="19"/>
      <c r="GI1569" s="19"/>
      <c r="GJ1569" s="19"/>
      <c r="GK1569" s="19"/>
      <c r="GL1569" s="19"/>
      <c r="GM1569" s="19"/>
      <c r="GN1569" s="19"/>
      <c r="GO1569" s="19"/>
      <c r="GP1569" s="19"/>
      <c r="GQ1569" s="19"/>
      <c r="GR1569" s="19"/>
      <c r="GS1569" s="19"/>
      <c r="GT1569" s="19"/>
      <c r="GU1569" s="19"/>
      <c r="GW1569" s="9"/>
    </row>
    <row r="1570" spans="1:205" x14ac:dyDescent="0.2">
      <c r="A1570" s="19"/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  <c r="FR1570" s="19"/>
      <c r="FS1570" s="19"/>
      <c r="FT1570" s="19"/>
      <c r="FU1570" s="19"/>
      <c r="FV1570" s="19"/>
      <c r="FW1570" s="19"/>
      <c r="FX1570" s="19"/>
      <c r="FY1570" s="19"/>
      <c r="FZ1570" s="19"/>
      <c r="GA1570" s="19"/>
      <c r="GB1570" s="19"/>
      <c r="GC1570" s="19"/>
      <c r="GD1570" s="19"/>
      <c r="GE1570" s="19"/>
      <c r="GF1570" s="19"/>
      <c r="GG1570" s="19"/>
      <c r="GH1570" s="19"/>
      <c r="GI1570" s="19"/>
      <c r="GJ1570" s="19"/>
      <c r="GK1570" s="19"/>
      <c r="GL1570" s="19"/>
      <c r="GM1570" s="19"/>
      <c r="GN1570" s="19"/>
      <c r="GO1570" s="19"/>
      <c r="GP1570" s="19"/>
      <c r="GQ1570" s="19"/>
      <c r="GR1570" s="19"/>
      <c r="GS1570" s="19"/>
      <c r="GT1570" s="19"/>
      <c r="GU1570" s="19"/>
      <c r="GW1570" s="9"/>
    </row>
    <row r="1571" spans="1:205" x14ac:dyDescent="0.2">
      <c r="A1571" s="19"/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  <c r="FR1571" s="19"/>
      <c r="FS1571" s="19"/>
      <c r="FT1571" s="19"/>
      <c r="FU1571" s="19"/>
      <c r="FV1571" s="19"/>
      <c r="FW1571" s="19"/>
      <c r="FX1571" s="19"/>
      <c r="FY1571" s="19"/>
      <c r="FZ1571" s="19"/>
      <c r="GA1571" s="19"/>
      <c r="GB1571" s="19"/>
      <c r="GC1571" s="19"/>
      <c r="GD1571" s="19"/>
      <c r="GE1571" s="19"/>
      <c r="GF1571" s="19"/>
      <c r="GG1571" s="19"/>
      <c r="GH1571" s="19"/>
      <c r="GI1571" s="19"/>
      <c r="GJ1571" s="19"/>
      <c r="GK1571" s="19"/>
      <c r="GL1571" s="19"/>
      <c r="GM1571" s="19"/>
      <c r="GN1571" s="19"/>
      <c r="GO1571" s="19"/>
      <c r="GP1571" s="19"/>
      <c r="GQ1571" s="19"/>
      <c r="GR1571" s="19"/>
      <c r="GS1571" s="19"/>
      <c r="GT1571" s="19"/>
      <c r="GU1571" s="19"/>
      <c r="GW1571" s="9"/>
    </row>
    <row r="1572" spans="1:205" x14ac:dyDescent="0.2">
      <c r="A1572" s="19"/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  <c r="FR1572" s="19"/>
      <c r="FS1572" s="19"/>
      <c r="FT1572" s="19"/>
      <c r="FU1572" s="19"/>
      <c r="FV1572" s="19"/>
      <c r="FW1572" s="19"/>
      <c r="FX1572" s="19"/>
      <c r="FY1572" s="19"/>
      <c r="FZ1572" s="19"/>
      <c r="GA1572" s="19"/>
      <c r="GB1572" s="19"/>
      <c r="GC1572" s="19"/>
      <c r="GD1572" s="19"/>
      <c r="GE1572" s="19"/>
      <c r="GF1572" s="19"/>
      <c r="GG1572" s="19"/>
      <c r="GH1572" s="19"/>
      <c r="GI1572" s="19"/>
      <c r="GJ1572" s="19"/>
      <c r="GK1572" s="19"/>
      <c r="GL1572" s="19"/>
      <c r="GM1572" s="19"/>
      <c r="GN1572" s="19"/>
      <c r="GO1572" s="19"/>
      <c r="GP1572" s="19"/>
      <c r="GQ1572" s="19"/>
      <c r="GR1572" s="19"/>
      <c r="GS1572" s="19"/>
      <c r="GT1572" s="19"/>
      <c r="GU1572" s="19"/>
      <c r="GW1572" s="9"/>
    </row>
    <row r="1573" spans="1:205" x14ac:dyDescent="0.2">
      <c r="A1573" s="19"/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  <c r="GO1573" s="19"/>
      <c r="GP1573" s="19"/>
      <c r="GQ1573" s="19"/>
      <c r="GR1573" s="19"/>
      <c r="GS1573" s="19"/>
      <c r="GT1573" s="19"/>
      <c r="GU1573" s="19"/>
      <c r="GW1573" s="9"/>
    </row>
    <row r="1574" spans="1:205" x14ac:dyDescent="0.2">
      <c r="A1574" s="19"/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  <c r="FR1574" s="19"/>
      <c r="FS1574" s="19"/>
      <c r="FT1574" s="19"/>
      <c r="FU1574" s="19"/>
      <c r="FV1574" s="19"/>
      <c r="FW1574" s="19"/>
      <c r="FX1574" s="19"/>
      <c r="FY1574" s="19"/>
      <c r="FZ1574" s="19"/>
      <c r="GA1574" s="19"/>
      <c r="GB1574" s="19"/>
      <c r="GC1574" s="19"/>
      <c r="GD1574" s="19"/>
      <c r="GE1574" s="19"/>
      <c r="GF1574" s="19"/>
      <c r="GG1574" s="19"/>
      <c r="GH1574" s="19"/>
      <c r="GI1574" s="19"/>
      <c r="GJ1574" s="19"/>
      <c r="GK1574" s="19"/>
      <c r="GL1574" s="19"/>
      <c r="GM1574" s="19"/>
      <c r="GN1574" s="19"/>
      <c r="GO1574" s="19"/>
      <c r="GP1574" s="19"/>
      <c r="GQ1574" s="19"/>
      <c r="GR1574" s="19"/>
      <c r="GS1574" s="19"/>
      <c r="GT1574" s="19"/>
      <c r="GU1574" s="19"/>
      <c r="GW1574" s="9"/>
    </row>
    <row r="1575" spans="1:205" x14ac:dyDescent="0.2">
      <c r="A1575" s="19"/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  <c r="FR1575" s="19"/>
      <c r="FS1575" s="19"/>
      <c r="FT1575" s="19"/>
      <c r="FU1575" s="19"/>
      <c r="FV1575" s="19"/>
      <c r="FW1575" s="19"/>
      <c r="FX1575" s="19"/>
      <c r="FY1575" s="19"/>
      <c r="FZ1575" s="19"/>
      <c r="GA1575" s="19"/>
      <c r="GB1575" s="19"/>
      <c r="GC1575" s="19"/>
      <c r="GD1575" s="19"/>
      <c r="GE1575" s="19"/>
      <c r="GF1575" s="19"/>
      <c r="GG1575" s="19"/>
      <c r="GH1575" s="19"/>
      <c r="GI1575" s="19"/>
      <c r="GJ1575" s="19"/>
      <c r="GK1575" s="19"/>
      <c r="GL1575" s="19"/>
      <c r="GM1575" s="19"/>
      <c r="GN1575" s="19"/>
      <c r="GO1575" s="19"/>
      <c r="GP1575" s="19"/>
      <c r="GQ1575" s="19"/>
      <c r="GR1575" s="19"/>
      <c r="GS1575" s="19"/>
      <c r="GT1575" s="19"/>
      <c r="GU1575" s="19"/>
      <c r="GW1575" s="9"/>
    </row>
    <row r="1576" spans="1:205" x14ac:dyDescent="0.2">
      <c r="A1576" s="19"/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  <c r="FR1576" s="19"/>
      <c r="FS1576" s="19"/>
      <c r="FT1576" s="19"/>
      <c r="FU1576" s="19"/>
      <c r="FV1576" s="19"/>
      <c r="FW1576" s="19"/>
      <c r="FX1576" s="19"/>
      <c r="FY1576" s="19"/>
      <c r="FZ1576" s="19"/>
      <c r="GA1576" s="19"/>
      <c r="GB1576" s="19"/>
      <c r="GC1576" s="19"/>
      <c r="GD1576" s="19"/>
      <c r="GE1576" s="19"/>
      <c r="GF1576" s="19"/>
      <c r="GG1576" s="19"/>
      <c r="GH1576" s="19"/>
      <c r="GI1576" s="19"/>
      <c r="GJ1576" s="19"/>
      <c r="GK1576" s="19"/>
      <c r="GL1576" s="19"/>
      <c r="GM1576" s="19"/>
      <c r="GN1576" s="19"/>
      <c r="GO1576" s="19"/>
      <c r="GP1576" s="19"/>
      <c r="GQ1576" s="19"/>
      <c r="GR1576" s="19"/>
      <c r="GS1576" s="19"/>
      <c r="GT1576" s="19"/>
      <c r="GU1576" s="19"/>
      <c r="GW1576" s="9"/>
    </row>
    <row r="1577" spans="1:205" x14ac:dyDescent="0.2">
      <c r="A1577" s="19"/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  <c r="FR1577" s="19"/>
      <c r="FS1577" s="19"/>
      <c r="FT1577" s="19"/>
      <c r="FU1577" s="19"/>
      <c r="FV1577" s="19"/>
      <c r="FW1577" s="19"/>
      <c r="FX1577" s="19"/>
      <c r="FY1577" s="19"/>
      <c r="FZ1577" s="19"/>
      <c r="GA1577" s="19"/>
      <c r="GB1577" s="19"/>
      <c r="GC1577" s="19"/>
      <c r="GD1577" s="19"/>
      <c r="GE1577" s="19"/>
      <c r="GF1577" s="19"/>
      <c r="GG1577" s="19"/>
      <c r="GH1577" s="19"/>
      <c r="GI1577" s="19"/>
      <c r="GJ1577" s="19"/>
      <c r="GK1577" s="19"/>
      <c r="GL1577" s="19"/>
      <c r="GM1577" s="19"/>
      <c r="GN1577" s="19"/>
      <c r="GO1577" s="19"/>
      <c r="GP1577" s="19"/>
      <c r="GQ1577" s="19"/>
      <c r="GR1577" s="19"/>
      <c r="GS1577" s="19"/>
      <c r="GT1577" s="19"/>
      <c r="GU1577" s="19"/>
      <c r="GW1577" s="9"/>
    </row>
    <row r="1578" spans="1:205" x14ac:dyDescent="0.2">
      <c r="A1578" s="19"/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  <c r="GO1578" s="19"/>
      <c r="GP1578" s="19"/>
      <c r="GQ1578" s="19"/>
      <c r="GR1578" s="19"/>
      <c r="GS1578" s="19"/>
      <c r="GT1578" s="19"/>
      <c r="GU1578" s="19"/>
      <c r="GW1578" s="9"/>
    </row>
    <row r="1579" spans="1:205" x14ac:dyDescent="0.2">
      <c r="A1579" s="19"/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  <c r="FR1579" s="19"/>
      <c r="FS1579" s="19"/>
      <c r="FT1579" s="19"/>
      <c r="FU1579" s="19"/>
      <c r="FV1579" s="19"/>
      <c r="FW1579" s="19"/>
      <c r="FX1579" s="19"/>
      <c r="FY1579" s="19"/>
      <c r="FZ1579" s="19"/>
      <c r="GA1579" s="19"/>
      <c r="GB1579" s="19"/>
      <c r="GC1579" s="19"/>
      <c r="GD1579" s="19"/>
      <c r="GE1579" s="19"/>
      <c r="GF1579" s="19"/>
      <c r="GG1579" s="19"/>
      <c r="GH1579" s="19"/>
      <c r="GI1579" s="19"/>
      <c r="GJ1579" s="19"/>
      <c r="GK1579" s="19"/>
      <c r="GL1579" s="19"/>
      <c r="GM1579" s="19"/>
      <c r="GN1579" s="19"/>
      <c r="GO1579" s="19"/>
      <c r="GP1579" s="19"/>
      <c r="GQ1579" s="19"/>
      <c r="GR1579" s="19"/>
      <c r="GS1579" s="19"/>
      <c r="GT1579" s="19"/>
      <c r="GU1579" s="19"/>
      <c r="GW1579" s="9"/>
    </row>
    <row r="1580" spans="1:205" x14ac:dyDescent="0.2">
      <c r="A1580" s="19"/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  <c r="FR1580" s="19"/>
      <c r="FS1580" s="19"/>
      <c r="FT1580" s="19"/>
      <c r="FU1580" s="19"/>
      <c r="FV1580" s="19"/>
      <c r="FW1580" s="19"/>
      <c r="FX1580" s="19"/>
      <c r="FY1580" s="19"/>
      <c r="FZ1580" s="19"/>
      <c r="GA1580" s="19"/>
      <c r="GB1580" s="19"/>
      <c r="GC1580" s="19"/>
      <c r="GD1580" s="19"/>
      <c r="GE1580" s="19"/>
      <c r="GF1580" s="19"/>
      <c r="GG1580" s="19"/>
      <c r="GH1580" s="19"/>
      <c r="GI1580" s="19"/>
      <c r="GJ1580" s="19"/>
      <c r="GK1580" s="19"/>
      <c r="GL1580" s="19"/>
      <c r="GM1580" s="19"/>
      <c r="GN1580" s="19"/>
      <c r="GO1580" s="19"/>
      <c r="GP1580" s="19"/>
      <c r="GQ1580" s="19"/>
      <c r="GR1580" s="19"/>
      <c r="GS1580" s="19"/>
      <c r="GT1580" s="19"/>
      <c r="GU1580" s="19"/>
      <c r="GW1580" s="9"/>
    </row>
    <row r="1581" spans="1:205" x14ac:dyDescent="0.2">
      <c r="A1581" s="19"/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  <c r="FR1581" s="19"/>
      <c r="FS1581" s="19"/>
      <c r="FT1581" s="19"/>
      <c r="FU1581" s="19"/>
      <c r="FV1581" s="19"/>
      <c r="FW1581" s="19"/>
      <c r="FX1581" s="19"/>
      <c r="FY1581" s="19"/>
      <c r="FZ1581" s="19"/>
      <c r="GA1581" s="19"/>
      <c r="GB1581" s="19"/>
      <c r="GC1581" s="19"/>
      <c r="GD1581" s="19"/>
      <c r="GE1581" s="19"/>
      <c r="GF1581" s="19"/>
      <c r="GG1581" s="19"/>
      <c r="GH1581" s="19"/>
      <c r="GI1581" s="19"/>
      <c r="GJ1581" s="19"/>
      <c r="GK1581" s="19"/>
      <c r="GL1581" s="19"/>
      <c r="GM1581" s="19"/>
      <c r="GN1581" s="19"/>
      <c r="GO1581" s="19"/>
      <c r="GP1581" s="19"/>
      <c r="GQ1581" s="19"/>
      <c r="GR1581" s="19"/>
      <c r="GS1581" s="19"/>
      <c r="GT1581" s="19"/>
      <c r="GU1581" s="19"/>
      <c r="GW1581" s="9"/>
    </row>
    <row r="1582" spans="1:205" x14ac:dyDescent="0.2">
      <c r="A1582" s="19"/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  <c r="GO1582" s="19"/>
      <c r="GP1582" s="19"/>
      <c r="GQ1582" s="19"/>
      <c r="GR1582" s="19"/>
      <c r="GS1582" s="19"/>
      <c r="GT1582" s="19"/>
      <c r="GU1582" s="19"/>
      <c r="GW1582" s="9"/>
    </row>
    <row r="1583" spans="1:205" x14ac:dyDescent="0.2">
      <c r="A1583" s="19"/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  <c r="FR1583" s="19"/>
      <c r="FS1583" s="19"/>
      <c r="FT1583" s="19"/>
      <c r="FU1583" s="19"/>
      <c r="FV1583" s="19"/>
      <c r="FW1583" s="19"/>
      <c r="FX1583" s="19"/>
      <c r="FY1583" s="19"/>
      <c r="FZ1583" s="19"/>
      <c r="GA1583" s="19"/>
      <c r="GB1583" s="19"/>
      <c r="GC1583" s="19"/>
      <c r="GD1583" s="19"/>
      <c r="GE1583" s="19"/>
      <c r="GF1583" s="19"/>
      <c r="GG1583" s="19"/>
      <c r="GH1583" s="19"/>
      <c r="GI1583" s="19"/>
      <c r="GJ1583" s="19"/>
      <c r="GK1583" s="19"/>
      <c r="GL1583" s="19"/>
      <c r="GM1583" s="19"/>
      <c r="GN1583" s="19"/>
      <c r="GO1583" s="19"/>
      <c r="GP1583" s="19"/>
      <c r="GQ1583" s="19"/>
      <c r="GR1583" s="19"/>
      <c r="GS1583" s="19"/>
      <c r="GT1583" s="19"/>
      <c r="GU1583" s="19"/>
      <c r="GW1583" s="9"/>
    </row>
    <row r="1584" spans="1:205" x14ac:dyDescent="0.2">
      <c r="A1584" s="19"/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  <c r="FR1584" s="19"/>
      <c r="FS1584" s="19"/>
      <c r="FT1584" s="19"/>
      <c r="FU1584" s="19"/>
      <c r="FV1584" s="19"/>
      <c r="FW1584" s="19"/>
      <c r="FX1584" s="19"/>
      <c r="FY1584" s="19"/>
      <c r="FZ1584" s="19"/>
      <c r="GA1584" s="19"/>
      <c r="GB1584" s="19"/>
      <c r="GC1584" s="19"/>
      <c r="GD1584" s="19"/>
      <c r="GE1584" s="19"/>
      <c r="GF1584" s="19"/>
      <c r="GG1584" s="19"/>
      <c r="GH1584" s="19"/>
      <c r="GI1584" s="19"/>
      <c r="GJ1584" s="19"/>
      <c r="GK1584" s="19"/>
      <c r="GL1584" s="19"/>
      <c r="GM1584" s="19"/>
      <c r="GN1584" s="19"/>
      <c r="GO1584" s="19"/>
      <c r="GP1584" s="19"/>
      <c r="GQ1584" s="19"/>
      <c r="GR1584" s="19"/>
      <c r="GS1584" s="19"/>
      <c r="GT1584" s="19"/>
      <c r="GU1584" s="19"/>
      <c r="GW1584" s="9"/>
    </row>
    <row r="1585" spans="1:205" x14ac:dyDescent="0.2">
      <c r="A1585" s="19"/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  <c r="FR1585" s="19"/>
      <c r="FS1585" s="19"/>
      <c r="FT1585" s="19"/>
      <c r="FU1585" s="19"/>
      <c r="FV1585" s="19"/>
      <c r="FW1585" s="19"/>
      <c r="FX1585" s="19"/>
      <c r="FY1585" s="19"/>
      <c r="FZ1585" s="19"/>
      <c r="GA1585" s="19"/>
      <c r="GB1585" s="19"/>
      <c r="GC1585" s="19"/>
      <c r="GD1585" s="19"/>
      <c r="GE1585" s="19"/>
      <c r="GF1585" s="19"/>
      <c r="GG1585" s="19"/>
      <c r="GH1585" s="19"/>
      <c r="GI1585" s="19"/>
      <c r="GJ1585" s="19"/>
      <c r="GK1585" s="19"/>
      <c r="GL1585" s="19"/>
      <c r="GM1585" s="19"/>
      <c r="GN1585" s="19"/>
      <c r="GO1585" s="19"/>
      <c r="GP1585" s="19"/>
      <c r="GQ1585" s="19"/>
      <c r="GR1585" s="19"/>
      <c r="GS1585" s="19"/>
      <c r="GT1585" s="19"/>
      <c r="GU1585" s="19"/>
      <c r="GW1585" s="9"/>
    </row>
    <row r="1586" spans="1:205" x14ac:dyDescent="0.2">
      <c r="A1586" s="19"/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  <c r="FR1586" s="19"/>
      <c r="FS1586" s="19"/>
      <c r="FT1586" s="19"/>
      <c r="FU1586" s="19"/>
      <c r="FV1586" s="19"/>
      <c r="FW1586" s="19"/>
      <c r="FX1586" s="19"/>
      <c r="FY1586" s="19"/>
      <c r="FZ1586" s="19"/>
      <c r="GA1586" s="19"/>
      <c r="GB1586" s="19"/>
      <c r="GC1586" s="19"/>
      <c r="GD1586" s="19"/>
      <c r="GE1586" s="19"/>
      <c r="GF1586" s="19"/>
      <c r="GG1586" s="19"/>
      <c r="GH1586" s="19"/>
      <c r="GI1586" s="19"/>
      <c r="GJ1586" s="19"/>
      <c r="GK1586" s="19"/>
      <c r="GL1586" s="19"/>
      <c r="GM1586" s="19"/>
      <c r="GN1586" s="19"/>
      <c r="GO1586" s="19"/>
      <c r="GP1586" s="19"/>
      <c r="GQ1586" s="19"/>
      <c r="GR1586" s="19"/>
      <c r="GS1586" s="19"/>
      <c r="GT1586" s="19"/>
      <c r="GU1586" s="19"/>
      <c r="GW1586" s="9"/>
    </row>
    <row r="1587" spans="1:205" x14ac:dyDescent="0.2">
      <c r="A1587" s="19"/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  <c r="FR1587" s="19"/>
      <c r="FS1587" s="19"/>
      <c r="FT1587" s="19"/>
      <c r="FU1587" s="19"/>
      <c r="FV1587" s="19"/>
      <c r="FW1587" s="19"/>
      <c r="FX1587" s="19"/>
      <c r="FY1587" s="19"/>
      <c r="FZ1587" s="19"/>
      <c r="GA1587" s="19"/>
      <c r="GB1587" s="19"/>
      <c r="GC1587" s="19"/>
      <c r="GD1587" s="19"/>
      <c r="GE1587" s="19"/>
      <c r="GF1587" s="19"/>
      <c r="GG1587" s="19"/>
      <c r="GH1587" s="19"/>
      <c r="GI1587" s="19"/>
      <c r="GJ1587" s="19"/>
      <c r="GK1587" s="19"/>
      <c r="GL1587" s="19"/>
      <c r="GM1587" s="19"/>
      <c r="GN1587" s="19"/>
      <c r="GO1587" s="19"/>
      <c r="GP1587" s="19"/>
      <c r="GQ1587" s="19"/>
      <c r="GR1587" s="19"/>
      <c r="GS1587" s="19"/>
      <c r="GT1587" s="19"/>
      <c r="GU1587" s="19"/>
      <c r="GW1587" s="9"/>
    </row>
    <row r="1588" spans="1:205" x14ac:dyDescent="0.2">
      <c r="A1588" s="19"/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  <c r="FR1588" s="19"/>
      <c r="FS1588" s="19"/>
      <c r="FT1588" s="19"/>
      <c r="FU1588" s="19"/>
      <c r="FV1588" s="19"/>
      <c r="FW1588" s="19"/>
      <c r="FX1588" s="19"/>
      <c r="FY1588" s="19"/>
      <c r="FZ1588" s="19"/>
      <c r="GA1588" s="19"/>
      <c r="GB1588" s="19"/>
      <c r="GC1588" s="19"/>
      <c r="GD1588" s="19"/>
      <c r="GE1588" s="19"/>
      <c r="GF1588" s="19"/>
      <c r="GG1588" s="19"/>
      <c r="GH1588" s="19"/>
      <c r="GI1588" s="19"/>
      <c r="GJ1588" s="19"/>
      <c r="GK1588" s="19"/>
      <c r="GL1588" s="19"/>
      <c r="GM1588" s="19"/>
      <c r="GN1588" s="19"/>
      <c r="GO1588" s="19"/>
      <c r="GP1588" s="19"/>
      <c r="GQ1588" s="19"/>
      <c r="GR1588" s="19"/>
      <c r="GS1588" s="19"/>
      <c r="GT1588" s="19"/>
      <c r="GU1588" s="19"/>
      <c r="GW1588" s="9"/>
    </row>
    <row r="1589" spans="1:205" x14ac:dyDescent="0.2">
      <c r="A1589" s="19"/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  <c r="FR1589" s="19"/>
      <c r="FS1589" s="19"/>
      <c r="FT1589" s="19"/>
      <c r="FU1589" s="19"/>
      <c r="FV1589" s="19"/>
      <c r="FW1589" s="19"/>
      <c r="FX1589" s="19"/>
      <c r="FY1589" s="19"/>
      <c r="FZ1589" s="19"/>
      <c r="GA1589" s="19"/>
      <c r="GB1589" s="19"/>
      <c r="GC1589" s="19"/>
      <c r="GD1589" s="19"/>
      <c r="GE1589" s="19"/>
      <c r="GF1589" s="19"/>
      <c r="GG1589" s="19"/>
      <c r="GH1589" s="19"/>
      <c r="GI1589" s="19"/>
      <c r="GJ1589" s="19"/>
      <c r="GK1589" s="19"/>
      <c r="GL1589" s="19"/>
      <c r="GM1589" s="19"/>
      <c r="GN1589" s="19"/>
      <c r="GO1589" s="19"/>
      <c r="GP1589" s="19"/>
      <c r="GQ1589" s="19"/>
      <c r="GR1589" s="19"/>
      <c r="GS1589" s="19"/>
      <c r="GT1589" s="19"/>
      <c r="GU1589" s="19"/>
      <c r="GW1589" s="9"/>
    </row>
    <row r="1590" spans="1:205" x14ac:dyDescent="0.2">
      <c r="A1590" s="19"/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  <c r="FR1590" s="19"/>
      <c r="FS1590" s="19"/>
      <c r="FT1590" s="19"/>
      <c r="FU1590" s="19"/>
      <c r="FV1590" s="19"/>
      <c r="FW1590" s="19"/>
      <c r="FX1590" s="19"/>
      <c r="FY1590" s="19"/>
      <c r="FZ1590" s="19"/>
      <c r="GA1590" s="19"/>
      <c r="GB1590" s="19"/>
      <c r="GC1590" s="19"/>
      <c r="GD1590" s="19"/>
      <c r="GE1590" s="19"/>
      <c r="GF1590" s="19"/>
      <c r="GG1590" s="19"/>
      <c r="GH1590" s="19"/>
      <c r="GI1590" s="19"/>
      <c r="GJ1590" s="19"/>
      <c r="GK1590" s="19"/>
      <c r="GL1590" s="19"/>
      <c r="GM1590" s="19"/>
      <c r="GN1590" s="19"/>
      <c r="GO1590" s="19"/>
      <c r="GP1590" s="19"/>
      <c r="GQ1590" s="19"/>
      <c r="GR1590" s="19"/>
      <c r="GS1590" s="19"/>
      <c r="GT1590" s="19"/>
      <c r="GU1590" s="19"/>
      <c r="GW1590" s="9"/>
    </row>
    <row r="1591" spans="1:205" x14ac:dyDescent="0.2">
      <c r="A1591" s="19"/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  <c r="FR1591" s="19"/>
      <c r="FS1591" s="19"/>
      <c r="FT1591" s="19"/>
      <c r="FU1591" s="19"/>
      <c r="FV1591" s="19"/>
      <c r="FW1591" s="19"/>
      <c r="FX1591" s="19"/>
      <c r="FY1591" s="19"/>
      <c r="FZ1591" s="19"/>
      <c r="GA1591" s="19"/>
      <c r="GB1591" s="19"/>
      <c r="GC1591" s="19"/>
      <c r="GD1591" s="19"/>
      <c r="GE1591" s="19"/>
      <c r="GF1591" s="19"/>
      <c r="GG1591" s="19"/>
      <c r="GH1591" s="19"/>
      <c r="GI1591" s="19"/>
      <c r="GJ1591" s="19"/>
      <c r="GK1591" s="19"/>
      <c r="GL1591" s="19"/>
      <c r="GM1591" s="19"/>
      <c r="GN1591" s="19"/>
      <c r="GO1591" s="19"/>
      <c r="GP1591" s="19"/>
      <c r="GQ1591" s="19"/>
      <c r="GR1591" s="19"/>
      <c r="GS1591" s="19"/>
      <c r="GT1591" s="19"/>
      <c r="GU1591" s="19"/>
      <c r="GW1591" s="9"/>
    </row>
    <row r="1592" spans="1:205" x14ac:dyDescent="0.2">
      <c r="A1592" s="19"/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  <c r="FR1592" s="19"/>
      <c r="FS1592" s="19"/>
      <c r="FT1592" s="19"/>
      <c r="FU1592" s="19"/>
      <c r="FV1592" s="19"/>
      <c r="FW1592" s="19"/>
      <c r="FX1592" s="19"/>
      <c r="FY1592" s="19"/>
      <c r="FZ1592" s="19"/>
      <c r="GA1592" s="19"/>
      <c r="GB1592" s="19"/>
      <c r="GC1592" s="19"/>
      <c r="GD1592" s="19"/>
      <c r="GE1592" s="19"/>
      <c r="GF1592" s="19"/>
      <c r="GG1592" s="19"/>
      <c r="GH1592" s="19"/>
      <c r="GI1592" s="19"/>
      <c r="GJ1592" s="19"/>
      <c r="GK1592" s="19"/>
      <c r="GL1592" s="19"/>
      <c r="GM1592" s="19"/>
      <c r="GN1592" s="19"/>
      <c r="GO1592" s="19"/>
      <c r="GP1592" s="19"/>
      <c r="GQ1592" s="19"/>
      <c r="GR1592" s="19"/>
      <c r="GS1592" s="19"/>
      <c r="GT1592" s="19"/>
      <c r="GU1592" s="19"/>
      <c r="GW1592" s="9"/>
    </row>
    <row r="1593" spans="1:205" x14ac:dyDescent="0.2">
      <c r="A1593" s="19"/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  <c r="GO1593" s="19"/>
      <c r="GP1593" s="19"/>
      <c r="GQ1593" s="19"/>
      <c r="GR1593" s="19"/>
      <c r="GS1593" s="19"/>
      <c r="GT1593" s="19"/>
      <c r="GU1593" s="19"/>
      <c r="GW1593" s="9"/>
    </row>
    <row r="1594" spans="1:205" x14ac:dyDescent="0.2">
      <c r="A1594" s="19"/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  <c r="FR1594" s="19"/>
      <c r="FS1594" s="19"/>
      <c r="FT1594" s="19"/>
      <c r="FU1594" s="19"/>
      <c r="FV1594" s="19"/>
      <c r="FW1594" s="19"/>
      <c r="FX1594" s="19"/>
      <c r="FY1594" s="19"/>
      <c r="FZ1594" s="19"/>
      <c r="GA1594" s="19"/>
      <c r="GB1594" s="19"/>
      <c r="GC1594" s="19"/>
      <c r="GD1594" s="19"/>
      <c r="GE1594" s="19"/>
      <c r="GF1594" s="19"/>
      <c r="GG1594" s="19"/>
      <c r="GH1594" s="19"/>
      <c r="GI1594" s="19"/>
      <c r="GJ1594" s="19"/>
      <c r="GK1594" s="19"/>
      <c r="GL1594" s="19"/>
      <c r="GM1594" s="19"/>
      <c r="GN1594" s="19"/>
      <c r="GO1594" s="19"/>
      <c r="GP1594" s="19"/>
      <c r="GQ1594" s="19"/>
      <c r="GR1594" s="19"/>
      <c r="GS1594" s="19"/>
      <c r="GT1594" s="19"/>
      <c r="GU1594" s="19"/>
      <c r="GW1594" s="9"/>
    </row>
    <row r="1595" spans="1:205" x14ac:dyDescent="0.2">
      <c r="A1595" s="19"/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  <c r="FR1595" s="19"/>
      <c r="FS1595" s="19"/>
      <c r="FT1595" s="19"/>
      <c r="FU1595" s="19"/>
      <c r="FV1595" s="19"/>
      <c r="FW1595" s="19"/>
      <c r="FX1595" s="19"/>
      <c r="FY1595" s="19"/>
      <c r="FZ1595" s="19"/>
      <c r="GA1595" s="19"/>
      <c r="GB1595" s="19"/>
      <c r="GC1595" s="19"/>
      <c r="GD1595" s="19"/>
      <c r="GE1595" s="19"/>
      <c r="GF1595" s="19"/>
      <c r="GG1595" s="19"/>
      <c r="GH1595" s="19"/>
      <c r="GI1595" s="19"/>
      <c r="GJ1595" s="19"/>
      <c r="GK1595" s="19"/>
      <c r="GL1595" s="19"/>
      <c r="GM1595" s="19"/>
      <c r="GN1595" s="19"/>
      <c r="GO1595" s="19"/>
      <c r="GP1595" s="19"/>
      <c r="GQ1595" s="19"/>
      <c r="GR1595" s="19"/>
      <c r="GS1595" s="19"/>
      <c r="GT1595" s="19"/>
      <c r="GU1595" s="19"/>
      <c r="GW1595" s="9"/>
    </row>
    <row r="1596" spans="1:205" x14ac:dyDescent="0.2">
      <c r="A1596" s="19"/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  <c r="FR1596" s="19"/>
      <c r="FS1596" s="19"/>
      <c r="FT1596" s="19"/>
      <c r="FU1596" s="19"/>
      <c r="FV1596" s="19"/>
      <c r="FW1596" s="19"/>
      <c r="FX1596" s="19"/>
      <c r="FY1596" s="19"/>
      <c r="FZ1596" s="19"/>
      <c r="GA1596" s="19"/>
      <c r="GB1596" s="19"/>
      <c r="GC1596" s="19"/>
      <c r="GD1596" s="19"/>
      <c r="GE1596" s="19"/>
      <c r="GF1596" s="19"/>
      <c r="GG1596" s="19"/>
      <c r="GH1596" s="19"/>
      <c r="GI1596" s="19"/>
      <c r="GJ1596" s="19"/>
      <c r="GK1596" s="19"/>
      <c r="GL1596" s="19"/>
      <c r="GM1596" s="19"/>
      <c r="GN1596" s="19"/>
      <c r="GO1596" s="19"/>
      <c r="GP1596" s="19"/>
      <c r="GQ1596" s="19"/>
      <c r="GR1596" s="19"/>
      <c r="GS1596" s="19"/>
      <c r="GT1596" s="19"/>
      <c r="GU1596" s="19"/>
      <c r="GW1596" s="9"/>
    </row>
    <row r="1597" spans="1:205" x14ac:dyDescent="0.2">
      <c r="A1597" s="19"/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  <c r="FR1597" s="19"/>
      <c r="FS1597" s="19"/>
      <c r="FT1597" s="19"/>
      <c r="FU1597" s="19"/>
      <c r="FV1597" s="19"/>
      <c r="FW1597" s="19"/>
      <c r="FX1597" s="19"/>
      <c r="FY1597" s="19"/>
      <c r="FZ1597" s="19"/>
      <c r="GA1597" s="19"/>
      <c r="GB1597" s="19"/>
      <c r="GC1597" s="19"/>
      <c r="GD1597" s="19"/>
      <c r="GE1597" s="19"/>
      <c r="GF1597" s="19"/>
      <c r="GG1597" s="19"/>
      <c r="GH1597" s="19"/>
      <c r="GI1597" s="19"/>
      <c r="GJ1597" s="19"/>
      <c r="GK1597" s="19"/>
      <c r="GL1597" s="19"/>
      <c r="GM1597" s="19"/>
      <c r="GN1597" s="19"/>
      <c r="GO1597" s="19"/>
      <c r="GP1597" s="19"/>
      <c r="GQ1597" s="19"/>
      <c r="GR1597" s="19"/>
      <c r="GS1597" s="19"/>
      <c r="GT1597" s="19"/>
      <c r="GU1597" s="19"/>
      <c r="GW1597" s="9"/>
    </row>
    <row r="1598" spans="1:205" x14ac:dyDescent="0.2">
      <c r="A1598" s="19"/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  <c r="FR1598" s="19"/>
      <c r="FS1598" s="19"/>
      <c r="FT1598" s="19"/>
      <c r="FU1598" s="19"/>
      <c r="FV1598" s="19"/>
      <c r="FW1598" s="19"/>
      <c r="FX1598" s="19"/>
      <c r="FY1598" s="19"/>
      <c r="FZ1598" s="19"/>
      <c r="GA1598" s="19"/>
      <c r="GB1598" s="19"/>
      <c r="GC1598" s="19"/>
      <c r="GD1598" s="19"/>
      <c r="GE1598" s="19"/>
      <c r="GF1598" s="19"/>
      <c r="GG1598" s="19"/>
      <c r="GH1598" s="19"/>
      <c r="GI1598" s="19"/>
      <c r="GJ1598" s="19"/>
      <c r="GK1598" s="19"/>
      <c r="GL1598" s="19"/>
      <c r="GM1598" s="19"/>
      <c r="GN1598" s="19"/>
      <c r="GO1598" s="19"/>
      <c r="GP1598" s="19"/>
      <c r="GQ1598" s="19"/>
      <c r="GR1598" s="19"/>
      <c r="GS1598" s="19"/>
      <c r="GT1598" s="19"/>
      <c r="GU1598" s="19"/>
      <c r="GW1598" s="9"/>
    </row>
    <row r="1599" spans="1:205" x14ac:dyDescent="0.2">
      <c r="A1599" s="19"/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  <c r="FR1599" s="19"/>
      <c r="FS1599" s="19"/>
      <c r="FT1599" s="19"/>
      <c r="FU1599" s="19"/>
      <c r="FV1599" s="19"/>
      <c r="FW1599" s="19"/>
      <c r="FX1599" s="19"/>
      <c r="FY1599" s="19"/>
      <c r="FZ1599" s="19"/>
      <c r="GA1599" s="19"/>
      <c r="GB1599" s="19"/>
      <c r="GC1599" s="19"/>
      <c r="GD1599" s="19"/>
      <c r="GE1599" s="19"/>
      <c r="GF1599" s="19"/>
      <c r="GG1599" s="19"/>
      <c r="GH1599" s="19"/>
      <c r="GI1599" s="19"/>
      <c r="GJ1599" s="19"/>
      <c r="GK1599" s="19"/>
      <c r="GL1599" s="19"/>
      <c r="GM1599" s="19"/>
      <c r="GN1599" s="19"/>
      <c r="GO1599" s="19"/>
      <c r="GP1599" s="19"/>
      <c r="GQ1599" s="19"/>
      <c r="GR1599" s="19"/>
      <c r="GS1599" s="19"/>
      <c r="GT1599" s="19"/>
      <c r="GU1599" s="19"/>
      <c r="GW1599" s="9"/>
    </row>
    <row r="1600" spans="1:205" x14ac:dyDescent="0.2">
      <c r="A1600" s="19"/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  <c r="FR1600" s="19"/>
      <c r="FS1600" s="19"/>
      <c r="FT1600" s="19"/>
      <c r="FU1600" s="19"/>
      <c r="FV1600" s="19"/>
      <c r="FW1600" s="19"/>
      <c r="FX1600" s="19"/>
      <c r="FY1600" s="19"/>
      <c r="FZ1600" s="19"/>
      <c r="GA1600" s="19"/>
      <c r="GB1600" s="19"/>
      <c r="GC1600" s="19"/>
      <c r="GD1600" s="19"/>
      <c r="GE1600" s="19"/>
      <c r="GF1600" s="19"/>
      <c r="GG1600" s="19"/>
      <c r="GH1600" s="19"/>
      <c r="GI1600" s="19"/>
      <c r="GJ1600" s="19"/>
      <c r="GK1600" s="19"/>
      <c r="GL1600" s="19"/>
      <c r="GM1600" s="19"/>
      <c r="GN1600" s="19"/>
      <c r="GO1600" s="19"/>
      <c r="GP1600" s="19"/>
      <c r="GQ1600" s="19"/>
      <c r="GR1600" s="19"/>
      <c r="GS1600" s="19"/>
      <c r="GT1600" s="19"/>
      <c r="GU1600" s="19"/>
      <c r="GW1600" s="9"/>
    </row>
    <row r="1601" spans="1:205" x14ac:dyDescent="0.2">
      <c r="A1601" s="19"/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  <c r="FR1601" s="19"/>
      <c r="FS1601" s="19"/>
      <c r="FT1601" s="19"/>
      <c r="FU1601" s="19"/>
      <c r="FV1601" s="19"/>
      <c r="FW1601" s="19"/>
      <c r="FX1601" s="19"/>
      <c r="FY1601" s="19"/>
      <c r="FZ1601" s="19"/>
      <c r="GA1601" s="19"/>
      <c r="GB1601" s="19"/>
      <c r="GC1601" s="19"/>
      <c r="GD1601" s="19"/>
      <c r="GE1601" s="19"/>
      <c r="GF1601" s="19"/>
      <c r="GG1601" s="19"/>
      <c r="GH1601" s="19"/>
      <c r="GI1601" s="19"/>
      <c r="GJ1601" s="19"/>
      <c r="GK1601" s="19"/>
      <c r="GL1601" s="19"/>
      <c r="GM1601" s="19"/>
      <c r="GN1601" s="19"/>
      <c r="GO1601" s="19"/>
      <c r="GP1601" s="19"/>
      <c r="GQ1601" s="19"/>
      <c r="GR1601" s="19"/>
      <c r="GS1601" s="19"/>
      <c r="GT1601" s="19"/>
      <c r="GU1601" s="19"/>
      <c r="GW1601" s="9"/>
    </row>
    <row r="1602" spans="1:205" x14ac:dyDescent="0.2">
      <c r="A1602" s="19"/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  <c r="FR1602" s="19"/>
      <c r="FS1602" s="19"/>
      <c r="FT1602" s="19"/>
      <c r="FU1602" s="19"/>
      <c r="FV1602" s="19"/>
      <c r="FW1602" s="19"/>
      <c r="FX1602" s="19"/>
      <c r="FY1602" s="19"/>
      <c r="FZ1602" s="19"/>
      <c r="GA1602" s="19"/>
      <c r="GB1602" s="19"/>
      <c r="GC1602" s="19"/>
      <c r="GD1602" s="19"/>
      <c r="GE1602" s="19"/>
      <c r="GF1602" s="19"/>
      <c r="GG1602" s="19"/>
      <c r="GH1602" s="19"/>
      <c r="GI1602" s="19"/>
      <c r="GJ1602" s="19"/>
      <c r="GK1602" s="19"/>
      <c r="GL1602" s="19"/>
      <c r="GM1602" s="19"/>
      <c r="GN1602" s="19"/>
      <c r="GO1602" s="19"/>
      <c r="GP1602" s="19"/>
      <c r="GQ1602" s="19"/>
      <c r="GR1602" s="19"/>
      <c r="GS1602" s="19"/>
      <c r="GT1602" s="19"/>
      <c r="GU1602" s="19"/>
      <c r="GW1602" s="9"/>
    </row>
    <row r="1603" spans="1:205" x14ac:dyDescent="0.2">
      <c r="A1603" s="19"/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  <c r="FR1603" s="19"/>
      <c r="FS1603" s="19"/>
      <c r="FT1603" s="19"/>
      <c r="FU1603" s="19"/>
      <c r="FV1603" s="19"/>
      <c r="FW1603" s="19"/>
      <c r="FX1603" s="19"/>
      <c r="FY1603" s="19"/>
      <c r="FZ1603" s="19"/>
      <c r="GA1603" s="19"/>
      <c r="GB1603" s="19"/>
      <c r="GC1603" s="19"/>
      <c r="GD1603" s="19"/>
      <c r="GE1603" s="19"/>
      <c r="GF1603" s="19"/>
      <c r="GG1603" s="19"/>
      <c r="GH1603" s="19"/>
      <c r="GI1603" s="19"/>
      <c r="GJ1603" s="19"/>
      <c r="GK1603" s="19"/>
      <c r="GL1603" s="19"/>
      <c r="GM1603" s="19"/>
      <c r="GN1603" s="19"/>
      <c r="GO1603" s="19"/>
      <c r="GP1603" s="19"/>
      <c r="GQ1603" s="19"/>
      <c r="GR1603" s="19"/>
      <c r="GS1603" s="19"/>
      <c r="GT1603" s="19"/>
      <c r="GU1603" s="19"/>
      <c r="GW1603" s="9"/>
    </row>
    <row r="1604" spans="1:205" x14ac:dyDescent="0.2">
      <c r="A1604" s="19"/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  <c r="FR1604" s="19"/>
      <c r="FS1604" s="19"/>
      <c r="FT1604" s="19"/>
      <c r="FU1604" s="19"/>
      <c r="FV1604" s="19"/>
      <c r="FW1604" s="19"/>
      <c r="FX1604" s="19"/>
      <c r="FY1604" s="19"/>
      <c r="FZ1604" s="19"/>
      <c r="GA1604" s="19"/>
      <c r="GB1604" s="19"/>
      <c r="GC1604" s="19"/>
      <c r="GD1604" s="19"/>
      <c r="GE1604" s="19"/>
      <c r="GF1604" s="19"/>
      <c r="GG1604" s="19"/>
      <c r="GH1604" s="19"/>
      <c r="GI1604" s="19"/>
      <c r="GJ1604" s="19"/>
      <c r="GK1604" s="19"/>
      <c r="GL1604" s="19"/>
      <c r="GM1604" s="19"/>
      <c r="GN1604" s="19"/>
      <c r="GO1604" s="19"/>
      <c r="GP1604" s="19"/>
      <c r="GQ1604" s="19"/>
      <c r="GR1604" s="19"/>
      <c r="GS1604" s="19"/>
      <c r="GT1604" s="19"/>
      <c r="GU1604" s="19"/>
      <c r="GW1604" s="9"/>
    </row>
    <row r="1605" spans="1:205" x14ac:dyDescent="0.2">
      <c r="A1605" s="19"/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  <c r="FR1605" s="19"/>
      <c r="FS1605" s="19"/>
      <c r="FT1605" s="19"/>
      <c r="FU1605" s="19"/>
      <c r="FV1605" s="19"/>
      <c r="FW1605" s="19"/>
      <c r="FX1605" s="19"/>
      <c r="FY1605" s="19"/>
      <c r="FZ1605" s="19"/>
      <c r="GA1605" s="19"/>
      <c r="GB1605" s="19"/>
      <c r="GC1605" s="19"/>
      <c r="GD1605" s="19"/>
      <c r="GE1605" s="19"/>
      <c r="GF1605" s="19"/>
      <c r="GG1605" s="19"/>
      <c r="GH1605" s="19"/>
      <c r="GI1605" s="19"/>
      <c r="GJ1605" s="19"/>
      <c r="GK1605" s="19"/>
      <c r="GL1605" s="19"/>
      <c r="GM1605" s="19"/>
      <c r="GN1605" s="19"/>
      <c r="GO1605" s="19"/>
      <c r="GP1605" s="19"/>
      <c r="GQ1605" s="19"/>
      <c r="GR1605" s="19"/>
      <c r="GS1605" s="19"/>
      <c r="GT1605" s="19"/>
      <c r="GU1605" s="19"/>
      <c r="GW1605" s="9"/>
    </row>
    <row r="1606" spans="1:205" x14ac:dyDescent="0.2">
      <c r="A1606" s="19"/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  <c r="FR1606" s="19"/>
      <c r="FS1606" s="19"/>
      <c r="FT1606" s="19"/>
      <c r="FU1606" s="19"/>
      <c r="FV1606" s="19"/>
      <c r="FW1606" s="19"/>
      <c r="FX1606" s="19"/>
      <c r="FY1606" s="19"/>
      <c r="FZ1606" s="19"/>
      <c r="GA1606" s="19"/>
      <c r="GB1606" s="19"/>
      <c r="GC1606" s="19"/>
      <c r="GD1606" s="19"/>
      <c r="GE1606" s="19"/>
      <c r="GF1606" s="19"/>
      <c r="GG1606" s="19"/>
      <c r="GH1606" s="19"/>
      <c r="GI1606" s="19"/>
      <c r="GJ1606" s="19"/>
      <c r="GK1606" s="19"/>
      <c r="GL1606" s="19"/>
      <c r="GM1606" s="19"/>
      <c r="GN1606" s="19"/>
      <c r="GO1606" s="19"/>
      <c r="GP1606" s="19"/>
      <c r="GQ1606" s="19"/>
      <c r="GR1606" s="19"/>
      <c r="GS1606" s="19"/>
      <c r="GT1606" s="19"/>
      <c r="GU1606" s="19"/>
      <c r="GW1606" s="9"/>
    </row>
    <row r="1607" spans="1:205" x14ac:dyDescent="0.2">
      <c r="A1607" s="19"/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  <c r="GO1607" s="19"/>
      <c r="GP1607" s="19"/>
      <c r="GQ1607" s="19"/>
      <c r="GR1607" s="19"/>
      <c r="GS1607" s="19"/>
      <c r="GT1607" s="19"/>
      <c r="GU1607" s="19"/>
      <c r="GW1607" s="9"/>
    </row>
    <row r="1608" spans="1:205" x14ac:dyDescent="0.2">
      <c r="A1608" s="19"/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  <c r="FR1608" s="19"/>
      <c r="FS1608" s="19"/>
      <c r="FT1608" s="19"/>
      <c r="FU1608" s="19"/>
      <c r="FV1608" s="19"/>
      <c r="FW1608" s="19"/>
      <c r="FX1608" s="19"/>
      <c r="FY1608" s="19"/>
      <c r="FZ1608" s="19"/>
      <c r="GA1608" s="19"/>
      <c r="GB1608" s="19"/>
      <c r="GC1608" s="19"/>
      <c r="GD1608" s="19"/>
      <c r="GE1608" s="19"/>
      <c r="GF1608" s="19"/>
      <c r="GG1608" s="19"/>
      <c r="GH1608" s="19"/>
      <c r="GI1608" s="19"/>
      <c r="GJ1608" s="19"/>
      <c r="GK1608" s="19"/>
      <c r="GL1608" s="19"/>
      <c r="GM1608" s="19"/>
      <c r="GN1608" s="19"/>
      <c r="GO1608" s="19"/>
      <c r="GP1608" s="19"/>
      <c r="GQ1608" s="19"/>
      <c r="GR1608" s="19"/>
      <c r="GS1608" s="19"/>
      <c r="GT1608" s="19"/>
      <c r="GU1608" s="19"/>
      <c r="GW1608" s="9"/>
    </row>
    <row r="1609" spans="1:205" x14ac:dyDescent="0.2">
      <c r="A1609" s="19"/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  <c r="FR1609" s="19"/>
      <c r="FS1609" s="19"/>
      <c r="FT1609" s="19"/>
      <c r="FU1609" s="19"/>
      <c r="FV1609" s="19"/>
      <c r="FW1609" s="19"/>
      <c r="FX1609" s="19"/>
      <c r="FY1609" s="19"/>
      <c r="FZ1609" s="19"/>
      <c r="GA1609" s="19"/>
      <c r="GB1609" s="19"/>
      <c r="GC1609" s="19"/>
      <c r="GD1609" s="19"/>
      <c r="GE1609" s="19"/>
      <c r="GF1609" s="19"/>
      <c r="GG1609" s="19"/>
      <c r="GH1609" s="19"/>
      <c r="GI1609" s="19"/>
      <c r="GJ1609" s="19"/>
      <c r="GK1609" s="19"/>
      <c r="GL1609" s="19"/>
      <c r="GM1609" s="19"/>
      <c r="GN1609" s="19"/>
      <c r="GO1609" s="19"/>
      <c r="GP1609" s="19"/>
      <c r="GQ1609" s="19"/>
      <c r="GR1609" s="19"/>
      <c r="GS1609" s="19"/>
      <c r="GT1609" s="19"/>
      <c r="GU1609" s="19"/>
      <c r="GW1609" s="9"/>
    </row>
    <row r="1610" spans="1:205" x14ac:dyDescent="0.2">
      <c r="A1610" s="19"/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  <c r="FR1610" s="19"/>
      <c r="FS1610" s="19"/>
      <c r="FT1610" s="19"/>
      <c r="FU1610" s="19"/>
      <c r="FV1610" s="19"/>
      <c r="FW1610" s="19"/>
      <c r="FX1610" s="19"/>
      <c r="FY1610" s="19"/>
      <c r="FZ1610" s="19"/>
      <c r="GA1610" s="19"/>
      <c r="GB1610" s="19"/>
      <c r="GC1610" s="19"/>
      <c r="GD1610" s="19"/>
      <c r="GE1610" s="19"/>
      <c r="GF1610" s="19"/>
      <c r="GG1610" s="19"/>
      <c r="GH1610" s="19"/>
      <c r="GI1610" s="19"/>
      <c r="GJ1610" s="19"/>
      <c r="GK1610" s="19"/>
      <c r="GL1610" s="19"/>
      <c r="GM1610" s="19"/>
      <c r="GN1610" s="19"/>
      <c r="GO1610" s="19"/>
      <c r="GP1610" s="19"/>
      <c r="GQ1610" s="19"/>
      <c r="GR1610" s="19"/>
      <c r="GS1610" s="19"/>
      <c r="GT1610" s="19"/>
      <c r="GU1610" s="19"/>
      <c r="GW1610" s="9"/>
    </row>
    <row r="1611" spans="1:205" x14ac:dyDescent="0.2">
      <c r="A1611" s="19"/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  <c r="FR1611" s="19"/>
      <c r="FS1611" s="19"/>
      <c r="FT1611" s="19"/>
      <c r="FU1611" s="19"/>
      <c r="FV1611" s="19"/>
      <c r="FW1611" s="19"/>
      <c r="FX1611" s="19"/>
      <c r="FY1611" s="19"/>
      <c r="FZ1611" s="19"/>
      <c r="GA1611" s="19"/>
      <c r="GB1611" s="19"/>
      <c r="GC1611" s="19"/>
      <c r="GD1611" s="19"/>
      <c r="GE1611" s="19"/>
      <c r="GF1611" s="19"/>
      <c r="GG1611" s="19"/>
      <c r="GH1611" s="19"/>
      <c r="GI1611" s="19"/>
      <c r="GJ1611" s="19"/>
      <c r="GK1611" s="19"/>
      <c r="GL1611" s="19"/>
      <c r="GM1611" s="19"/>
      <c r="GN1611" s="19"/>
      <c r="GO1611" s="19"/>
      <c r="GP1611" s="19"/>
      <c r="GQ1611" s="19"/>
      <c r="GR1611" s="19"/>
      <c r="GS1611" s="19"/>
      <c r="GT1611" s="19"/>
      <c r="GU1611" s="19"/>
      <c r="GW1611" s="9"/>
    </row>
    <row r="1612" spans="1:205" x14ac:dyDescent="0.2">
      <c r="A1612" s="19"/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  <c r="FR1612" s="19"/>
      <c r="FS1612" s="19"/>
      <c r="FT1612" s="19"/>
      <c r="FU1612" s="19"/>
      <c r="FV1612" s="19"/>
      <c r="FW1612" s="19"/>
      <c r="FX1612" s="19"/>
      <c r="FY1612" s="19"/>
      <c r="FZ1612" s="19"/>
      <c r="GA1612" s="19"/>
      <c r="GB1612" s="19"/>
      <c r="GC1612" s="19"/>
      <c r="GD1612" s="19"/>
      <c r="GE1612" s="19"/>
      <c r="GF1612" s="19"/>
      <c r="GG1612" s="19"/>
      <c r="GH1612" s="19"/>
      <c r="GI1612" s="19"/>
      <c r="GJ1612" s="19"/>
      <c r="GK1612" s="19"/>
      <c r="GL1612" s="19"/>
      <c r="GM1612" s="19"/>
      <c r="GN1612" s="19"/>
      <c r="GO1612" s="19"/>
      <c r="GP1612" s="19"/>
      <c r="GQ1612" s="19"/>
      <c r="GR1612" s="19"/>
      <c r="GS1612" s="19"/>
      <c r="GT1612" s="19"/>
      <c r="GU1612" s="19"/>
      <c r="GW1612" s="9"/>
    </row>
    <row r="1613" spans="1:205" x14ac:dyDescent="0.2">
      <c r="A1613" s="19"/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  <c r="FR1613" s="19"/>
      <c r="FS1613" s="19"/>
      <c r="FT1613" s="19"/>
      <c r="FU1613" s="19"/>
      <c r="FV1613" s="19"/>
      <c r="FW1613" s="19"/>
      <c r="FX1613" s="19"/>
      <c r="FY1613" s="19"/>
      <c r="FZ1613" s="19"/>
      <c r="GA1613" s="19"/>
      <c r="GB1613" s="19"/>
      <c r="GC1613" s="19"/>
      <c r="GD1613" s="19"/>
      <c r="GE1613" s="19"/>
      <c r="GF1613" s="19"/>
      <c r="GG1613" s="19"/>
      <c r="GH1613" s="19"/>
      <c r="GI1613" s="19"/>
      <c r="GJ1613" s="19"/>
      <c r="GK1613" s="19"/>
      <c r="GL1613" s="19"/>
      <c r="GM1613" s="19"/>
      <c r="GN1613" s="19"/>
      <c r="GO1613" s="19"/>
      <c r="GP1613" s="19"/>
      <c r="GQ1613" s="19"/>
      <c r="GR1613" s="19"/>
      <c r="GS1613" s="19"/>
      <c r="GT1613" s="19"/>
      <c r="GU1613" s="19"/>
      <c r="GW1613" s="9"/>
    </row>
    <row r="1614" spans="1:205" x14ac:dyDescent="0.2">
      <c r="A1614" s="19"/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  <c r="FR1614" s="19"/>
      <c r="FS1614" s="19"/>
      <c r="FT1614" s="19"/>
      <c r="FU1614" s="19"/>
      <c r="FV1614" s="19"/>
      <c r="FW1614" s="19"/>
      <c r="FX1614" s="19"/>
      <c r="FY1614" s="19"/>
      <c r="FZ1614" s="19"/>
      <c r="GA1614" s="19"/>
      <c r="GB1614" s="19"/>
      <c r="GC1614" s="19"/>
      <c r="GD1614" s="19"/>
      <c r="GE1614" s="19"/>
      <c r="GF1614" s="19"/>
      <c r="GG1614" s="19"/>
      <c r="GH1614" s="19"/>
      <c r="GI1614" s="19"/>
      <c r="GJ1614" s="19"/>
      <c r="GK1614" s="19"/>
      <c r="GL1614" s="19"/>
      <c r="GM1614" s="19"/>
      <c r="GN1614" s="19"/>
      <c r="GO1614" s="19"/>
      <c r="GP1614" s="19"/>
      <c r="GQ1614" s="19"/>
      <c r="GR1614" s="19"/>
      <c r="GS1614" s="19"/>
      <c r="GT1614" s="19"/>
      <c r="GU1614" s="19"/>
      <c r="GW1614" s="9"/>
    </row>
    <row r="1615" spans="1:205" x14ac:dyDescent="0.2">
      <c r="A1615" s="19"/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  <c r="FR1615" s="19"/>
      <c r="FS1615" s="19"/>
      <c r="FT1615" s="19"/>
      <c r="FU1615" s="19"/>
      <c r="FV1615" s="19"/>
      <c r="FW1615" s="19"/>
      <c r="FX1615" s="19"/>
      <c r="FY1615" s="19"/>
      <c r="FZ1615" s="19"/>
      <c r="GA1615" s="19"/>
      <c r="GB1615" s="19"/>
      <c r="GC1615" s="19"/>
      <c r="GD1615" s="19"/>
      <c r="GE1615" s="19"/>
      <c r="GF1615" s="19"/>
      <c r="GG1615" s="19"/>
      <c r="GH1615" s="19"/>
      <c r="GI1615" s="19"/>
      <c r="GJ1615" s="19"/>
      <c r="GK1615" s="19"/>
      <c r="GL1615" s="19"/>
      <c r="GM1615" s="19"/>
      <c r="GN1615" s="19"/>
      <c r="GO1615" s="19"/>
      <c r="GP1615" s="19"/>
      <c r="GQ1615" s="19"/>
      <c r="GR1615" s="19"/>
      <c r="GS1615" s="19"/>
      <c r="GT1615" s="19"/>
      <c r="GU1615" s="19"/>
      <c r="GW1615" s="9"/>
    </row>
    <row r="1616" spans="1:205" x14ac:dyDescent="0.2">
      <c r="A1616" s="19"/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  <c r="FR1616" s="19"/>
      <c r="FS1616" s="19"/>
      <c r="FT1616" s="19"/>
      <c r="FU1616" s="19"/>
      <c r="FV1616" s="19"/>
      <c r="FW1616" s="19"/>
      <c r="FX1616" s="19"/>
      <c r="FY1616" s="19"/>
      <c r="FZ1616" s="19"/>
      <c r="GA1616" s="19"/>
      <c r="GB1616" s="19"/>
      <c r="GC1616" s="19"/>
      <c r="GD1616" s="19"/>
      <c r="GE1616" s="19"/>
      <c r="GF1616" s="19"/>
      <c r="GG1616" s="19"/>
      <c r="GH1616" s="19"/>
      <c r="GI1616" s="19"/>
      <c r="GJ1616" s="19"/>
      <c r="GK1616" s="19"/>
      <c r="GL1616" s="19"/>
      <c r="GM1616" s="19"/>
      <c r="GN1616" s="19"/>
      <c r="GO1616" s="19"/>
      <c r="GP1616" s="19"/>
      <c r="GQ1616" s="19"/>
      <c r="GR1616" s="19"/>
      <c r="GS1616" s="19"/>
      <c r="GT1616" s="19"/>
      <c r="GU1616" s="19"/>
      <c r="GW1616" s="9"/>
    </row>
    <row r="1617" spans="1:205" x14ac:dyDescent="0.2">
      <c r="A1617" s="19"/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  <c r="FR1617" s="19"/>
      <c r="FS1617" s="19"/>
      <c r="FT1617" s="19"/>
      <c r="FU1617" s="19"/>
      <c r="FV1617" s="19"/>
      <c r="FW1617" s="19"/>
      <c r="FX1617" s="19"/>
      <c r="FY1617" s="19"/>
      <c r="FZ1617" s="19"/>
      <c r="GA1617" s="19"/>
      <c r="GB1617" s="19"/>
      <c r="GC1617" s="19"/>
      <c r="GD1617" s="19"/>
      <c r="GE1617" s="19"/>
      <c r="GF1617" s="19"/>
      <c r="GG1617" s="19"/>
      <c r="GH1617" s="19"/>
      <c r="GI1617" s="19"/>
      <c r="GJ1617" s="19"/>
      <c r="GK1617" s="19"/>
      <c r="GL1617" s="19"/>
      <c r="GM1617" s="19"/>
      <c r="GN1617" s="19"/>
      <c r="GO1617" s="19"/>
      <c r="GP1617" s="19"/>
      <c r="GQ1617" s="19"/>
      <c r="GR1617" s="19"/>
      <c r="GS1617" s="19"/>
      <c r="GT1617" s="19"/>
      <c r="GU1617" s="19"/>
      <c r="GW1617" s="9"/>
    </row>
    <row r="1618" spans="1:205" x14ac:dyDescent="0.2">
      <c r="A1618" s="19"/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  <c r="FR1618" s="19"/>
      <c r="FS1618" s="19"/>
      <c r="FT1618" s="19"/>
      <c r="FU1618" s="19"/>
      <c r="FV1618" s="19"/>
      <c r="FW1618" s="19"/>
      <c r="FX1618" s="19"/>
      <c r="FY1618" s="19"/>
      <c r="FZ1618" s="19"/>
      <c r="GA1618" s="19"/>
      <c r="GB1618" s="19"/>
      <c r="GC1618" s="19"/>
      <c r="GD1618" s="19"/>
      <c r="GE1618" s="19"/>
      <c r="GF1618" s="19"/>
      <c r="GG1618" s="19"/>
      <c r="GH1618" s="19"/>
      <c r="GI1618" s="19"/>
      <c r="GJ1618" s="19"/>
      <c r="GK1618" s="19"/>
      <c r="GL1618" s="19"/>
      <c r="GM1618" s="19"/>
      <c r="GN1618" s="19"/>
      <c r="GO1618" s="19"/>
      <c r="GP1618" s="19"/>
      <c r="GQ1618" s="19"/>
      <c r="GR1618" s="19"/>
      <c r="GS1618" s="19"/>
      <c r="GT1618" s="19"/>
      <c r="GU1618" s="19"/>
      <c r="GW1618" s="9"/>
    </row>
    <row r="1619" spans="1:205" x14ac:dyDescent="0.2">
      <c r="A1619" s="19"/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  <c r="FR1619" s="19"/>
      <c r="FS1619" s="19"/>
      <c r="FT1619" s="19"/>
      <c r="FU1619" s="19"/>
      <c r="FV1619" s="19"/>
      <c r="FW1619" s="19"/>
      <c r="FX1619" s="19"/>
      <c r="FY1619" s="19"/>
      <c r="FZ1619" s="19"/>
      <c r="GA1619" s="19"/>
      <c r="GB1619" s="19"/>
      <c r="GC1619" s="19"/>
      <c r="GD1619" s="19"/>
      <c r="GE1619" s="19"/>
      <c r="GF1619" s="19"/>
      <c r="GG1619" s="19"/>
      <c r="GH1619" s="19"/>
      <c r="GI1619" s="19"/>
      <c r="GJ1619" s="19"/>
      <c r="GK1619" s="19"/>
      <c r="GL1619" s="19"/>
      <c r="GM1619" s="19"/>
      <c r="GN1619" s="19"/>
      <c r="GO1619" s="19"/>
      <c r="GP1619" s="19"/>
      <c r="GQ1619" s="19"/>
      <c r="GR1619" s="19"/>
      <c r="GS1619" s="19"/>
      <c r="GT1619" s="19"/>
      <c r="GU1619" s="19"/>
      <c r="GW1619" s="9"/>
    </row>
    <row r="1620" spans="1:205" x14ac:dyDescent="0.2">
      <c r="A1620" s="19"/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  <c r="FR1620" s="19"/>
      <c r="FS1620" s="19"/>
      <c r="FT1620" s="19"/>
      <c r="FU1620" s="19"/>
      <c r="FV1620" s="19"/>
      <c r="FW1620" s="19"/>
      <c r="FX1620" s="19"/>
      <c r="FY1620" s="19"/>
      <c r="FZ1620" s="19"/>
      <c r="GA1620" s="19"/>
      <c r="GB1620" s="19"/>
      <c r="GC1620" s="19"/>
      <c r="GD1620" s="19"/>
      <c r="GE1620" s="19"/>
      <c r="GF1620" s="19"/>
      <c r="GG1620" s="19"/>
      <c r="GH1620" s="19"/>
      <c r="GI1620" s="19"/>
      <c r="GJ1620" s="19"/>
      <c r="GK1620" s="19"/>
      <c r="GL1620" s="19"/>
      <c r="GM1620" s="19"/>
      <c r="GN1620" s="19"/>
      <c r="GO1620" s="19"/>
      <c r="GP1620" s="19"/>
      <c r="GQ1620" s="19"/>
      <c r="GR1620" s="19"/>
      <c r="GS1620" s="19"/>
      <c r="GT1620" s="19"/>
      <c r="GU1620" s="19"/>
      <c r="GW1620" s="9"/>
    </row>
    <row r="1621" spans="1:205" x14ac:dyDescent="0.2">
      <c r="A1621" s="19"/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  <c r="FR1621" s="19"/>
      <c r="FS1621" s="19"/>
      <c r="FT1621" s="19"/>
      <c r="FU1621" s="19"/>
      <c r="FV1621" s="19"/>
      <c r="FW1621" s="19"/>
      <c r="FX1621" s="19"/>
      <c r="FY1621" s="19"/>
      <c r="FZ1621" s="19"/>
      <c r="GA1621" s="19"/>
      <c r="GB1621" s="19"/>
      <c r="GC1621" s="19"/>
      <c r="GD1621" s="19"/>
      <c r="GE1621" s="19"/>
      <c r="GF1621" s="19"/>
      <c r="GG1621" s="19"/>
      <c r="GH1621" s="19"/>
      <c r="GI1621" s="19"/>
      <c r="GJ1621" s="19"/>
      <c r="GK1621" s="19"/>
      <c r="GL1621" s="19"/>
      <c r="GM1621" s="19"/>
      <c r="GN1621" s="19"/>
      <c r="GO1621" s="19"/>
      <c r="GP1621" s="19"/>
      <c r="GQ1621" s="19"/>
      <c r="GR1621" s="19"/>
      <c r="GS1621" s="19"/>
      <c r="GT1621" s="19"/>
      <c r="GU1621" s="19"/>
      <c r="GW1621" s="9"/>
    </row>
    <row r="1622" spans="1:205" x14ac:dyDescent="0.2">
      <c r="A1622" s="19"/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  <c r="FR1622" s="19"/>
      <c r="FS1622" s="19"/>
      <c r="FT1622" s="19"/>
      <c r="FU1622" s="19"/>
      <c r="FV1622" s="19"/>
      <c r="FW1622" s="19"/>
      <c r="FX1622" s="19"/>
      <c r="FY1622" s="19"/>
      <c r="FZ1622" s="19"/>
      <c r="GA1622" s="19"/>
      <c r="GB1622" s="19"/>
      <c r="GC1622" s="19"/>
      <c r="GD1622" s="19"/>
      <c r="GE1622" s="19"/>
      <c r="GF1622" s="19"/>
      <c r="GG1622" s="19"/>
      <c r="GH1622" s="19"/>
      <c r="GI1622" s="19"/>
      <c r="GJ1622" s="19"/>
      <c r="GK1622" s="19"/>
      <c r="GL1622" s="19"/>
      <c r="GM1622" s="19"/>
      <c r="GN1622" s="19"/>
      <c r="GO1622" s="19"/>
      <c r="GP1622" s="19"/>
      <c r="GQ1622" s="19"/>
      <c r="GR1622" s="19"/>
      <c r="GS1622" s="19"/>
      <c r="GT1622" s="19"/>
      <c r="GU1622" s="19"/>
      <c r="GW1622" s="9"/>
    </row>
    <row r="1623" spans="1:205" x14ac:dyDescent="0.2">
      <c r="A1623" s="19"/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  <c r="FR1623" s="19"/>
      <c r="FS1623" s="19"/>
      <c r="FT1623" s="19"/>
      <c r="FU1623" s="19"/>
      <c r="FV1623" s="19"/>
      <c r="FW1623" s="19"/>
      <c r="FX1623" s="19"/>
      <c r="FY1623" s="19"/>
      <c r="FZ1623" s="19"/>
      <c r="GA1623" s="19"/>
      <c r="GB1623" s="19"/>
      <c r="GC1623" s="19"/>
      <c r="GD1623" s="19"/>
      <c r="GE1623" s="19"/>
      <c r="GF1623" s="19"/>
      <c r="GG1623" s="19"/>
      <c r="GH1623" s="19"/>
      <c r="GI1623" s="19"/>
      <c r="GJ1623" s="19"/>
      <c r="GK1623" s="19"/>
      <c r="GL1623" s="19"/>
      <c r="GM1623" s="19"/>
      <c r="GN1623" s="19"/>
      <c r="GO1623" s="19"/>
      <c r="GP1623" s="19"/>
      <c r="GQ1623" s="19"/>
      <c r="GR1623" s="19"/>
      <c r="GS1623" s="19"/>
      <c r="GT1623" s="19"/>
      <c r="GU1623" s="19"/>
      <c r="GW1623" s="9"/>
    </row>
    <row r="1624" spans="1:205" x14ac:dyDescent="0.2">
      <c r="A1624" s="19"/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  <c r="FR1624" s="19"/>
      <c r="FS1624" s="19"/>
      <c r="FT1624" s="19"/>
      <c r="FU1624" s="19"/>
      <c r="FV1624" s="19"/>
      <c r="FW1624" s="19"/>
      <c r="FX1624" s="19"/>
      <c r="FY1624" s="19"/>
      <c r="FZ1624" s="19"/>
      <c r="GA1624" s="19"/>
      <c r="GB1624" s="19"/>
      <c r="GC1624" s="19"/>
      <c r="GD1624" s="19"/>
      <c r="GE1624" s="19"/>
      <c r="GF1624" s="19"/>
      <c r="GG1624" s="19"/>
      <c r="GH1624" s="19"/>
      <c r="GI1624" s="19"/>
      <c r="GJ1624" s="19"/>
      <c r="GK1624" s="19"/>
      <c r="GL1624" s="19"/>
      <c r="GM1624" s="19"/>
      <c r="GN1624" s="19"/>
      <c r="GO1624" s="19"/>
      <c r="GP1624" s="19"/>
      <c r="GQ1624" s="19"/>
      <c r="GR1624" s="19"/>
      <c r="GS1624" s="19"/>
      <c r="GT1624" s="19"/>
      <c r="GU1624" s="19"/>
      <c r="GW1624" s="9"/>
    </row>
    <row r="1625" spans="1:205" x14ac:dyDescent="0.2">
      <c r="A1625" s="19"/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  <c r="FR1625" s="19"/>
      <c r="FS1625" s="19"/>
      <c r="FT1625" s="19"/>
      <c r="FU1625" s="19"/>
      <c r="FV1625" s="19"/>
      <c r="FW1625" s="19"/>
      <c r="FX1625" s="19"/>
      <c r="FY1625" s="19"/>
      <c r="FZ1625" s="19"/>
      <c r="GA1625" s="19"/>
      <c r="GB1625" s="19"/>
      <c r="GC1625" s="19"/>
      <c r="GD1625" s="19"/>
      <c r="GE1625" s="19"/>
      <c r="GF1625" s="19"/>
      <c r="GG1625" s="19"/>
      <c r="GH1625" s="19"/>
      <c r="GI1625" s="19"/>
      <c r="GJ1625" s="19"/>
      <c r="GK1625" s="19"/>
      <c r="GL1625" s="19"/>
      <c r="GM1625" s="19"/>
      <c r="GN1625" s="19"/>
      <c r="GO1625" s="19"/>
      <c r="GP1625" s="19"/>
      <c r="GQ1625" s="19"/>
      <c r="GR1625" s="19"/>
      <c r="GS1625" s="19"/>
      <c r="GT1625" s="19"/>
      <c r="GU1625" s="19"/>
      <c r="GW1625" s="9"/>
    </row>
    <row r="1626" spans="1:205" x14ac:dyDescent="0.2">
      <c r="A1626" s="19"/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  <c r="FR1626" s="19"/>
      <c r="FS1626" s="19"/>
      <c r="FT1626" s="19"/>
      <c r="FU1626" s="19"/>
      <c r="FV1626" s="19"/>
      <c r="FW1626" s="19"/>
      <c r="FX1626" s="19"/>
      <c r="FY1626" s="19"/>
      <c r="FZ1626" s="19"/>
      <c r="GA1626" s="19"/>
      <c r="GB1626" s="19"/>
      <c r="GC1626" s="19"/>
      <c r="GD1626" s="19"/>
      <c r="GE1626" s="19"/>
      <c r="GF1626" s="19"/>
      <c r="GG1626" s="19"/>
      <c r="GH1626" s="19"/>
      <c r="GI1626" s="19"/>
      <c r="GJ1626" s="19"/>
      <c r="GK1626" s="19"/>
      <c r="GL1626" s="19"/>
      <c r="GM1626" s="19"/>
      <c r="GN1626" s="19"/>
      <c r="GO1626" s="19"/>
      <c r="GP1626" s="19"/>
      <c r="GQ1626" s="19"/>
      <c r="GR1626" s="19"/>
      <c r="GS1626" s="19"/>
      <c r="GT1626" s="19"/>
      <c r="GU1626" s="19"/>
      <c r="GW1626" s="9"/>
    </row>
    <row r="1627" spans="1:205" x14ac:dyDescent="0.2">
      <c r="A1627" s="19"/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  <c r="FR1627" s="19"/>
      <c r="FS1627" s="19"/>
      <c r="FT1627" s="19"/>
      <c r="FU1627" s="19"/>
      <c r="FV1627" s="19"/>
      <c r="FW1627" s="19"/>
      <c r="FX1627" s="19"/>
      <c r="FY1627" s="19"/>
      <c r="FZ1627" s="19"/>
      <c r="GA1627" s="19"/>
      <c r="GB1627" s="19"/>
      <c r="GC1627" s="19"/>
      <c r="GD1627" s="19"/>
      <c r="GE1627" s="19"/>
      <c r="GF1627" s="19"/>
      <c r="GG1627" s="19"/>
      <c r="GH1627" s="19"/>
      <c r="GI1627" s="19"/>
      <c r="GJ1627" s="19"/>
      <c r="GK1627" s="19"/>
      <c r="GL1627" s="19"/>
      <c r="GM1627" s="19"/>
      <c r="GN1627" s="19"/>
      <c r="GO1627" s="19"/>
      <c r="GP1627" s="19"/>
      <c r="GQ1627" s="19"/>
      <c r="GR1627" s="19"/>
      <c r="GS1627" s="19"/>
      <c r="GT1627" s="19"/>
      <c r="GU1627" s="19"/>
      <c r="GW1627" s="9"/>
    </row>
    <row r="1628" spans="1:205" x14ac:dyDescent="0.2">
      <c r="A1628" s="19"/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  <c r="FR1628" s="19"/>
      <c r="FS1628" s="19"/>
      <c r="FT1628" s="19"/>
      <c r="FU1628" s="19"/>
      <c r="FV1628" s="19"/>
      <c r="FW1628" s="19"/>
      <c r="FX1628" s="19"/>
      <c r="FY1628" s="19"/>
      <c r="FZ1628" s="19"/>
      <c r="GA1628" s="19"/>
      <c r="GB1628" s="19"/>
      <c r="GC1628" s="19"/>
      <c r="GD1628" s="19"/>
      <c r="GE1628" s="19"/>
      <c r="GF1628" s="19"/>
      <c r="GG1628" s="19"/>
      <c r="GH1628" s="19"/>
      <c r="GI1628" s="19"/>
      <c r="GJ1628" s="19"/>
      <c r="GK1628" s="19"/>
      <c r="GL1628" s="19"/>
      <c r="GM1628" s="19"/>
      <c r="GN1628" s="19"/>
      <c r="GO1628" s="19"/>
      <c r="GP1628" s="19"/>
      <c r="GQ1628" s="19"/>
      <c r="GR1628" s="19"/>
      <c r="GS1628" s="19"/>
      <c r="GT1628" s="19"/>
      <c r="GU1628" s="19"/>
      <c r="GW1628" s="9"/>
    </row>
    <row r="1629" spans="1:205" x14ac:dyDescent="0.2">
      <c r="A1629" s="19"/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  <c r="FR1629" s="19"/>
      <c r="FS1629" s="19"/>
      <c r="FT1629" s="19"/>
      <c r="FU1629" s="19"/>
      <c r="FV1629" s="19"/>
      <c r="FW1629" s="19"/>
      <c r="FX1629" s="19"/>
      <c r="FY1629" s="19"/>
      <c r="FZ1629" s="19"/>
      <c r="GA1629" s="19"/>
      <c r="GB1629" s="19"/>
      <c r="GC1629" s="19"/>
      <c r="GD1629" s="19"/>
      <c r="GE1629" s="19"/>
      <c r="GF1629" s="19"/>
      <c r="GG1629" s="19"/>
      <c r="GH1629" s="19"/>
      <c r="GI1629" s="19"/>
      <c r="GJ1629" s="19"/>
      <c r="GK1629" s="19"/>
      <c r="GL1629" s="19"/>
      <c r="GM1629" s="19"/>
      <c r="GN1629" s="19"/>
      <c r="GO1629" s="19"/>
      <c r="GP1629" s="19"/>
      <c r="GQ1629" s="19"/>
      <c r="GR1629" s="19"/>
      <c r="GS1629" s="19"/>
      <c r="GT1629" s="19"/>
      <c r="GU1629" s="19"/>
      <c r="GW1629" s="9"/>
    </row>
    <row r="1630" spans="1:205" x14ac:dyDescent="0.2">
      <c r="A1630" s="19"/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  <c r="GO1630" s="19"/>
      <c r="GP1630" s="19"/>
      <c r="GQ1630" s="19"/>
      <c r="GR1630" s="19"/>
      <c r="GS1630" s="19"/>
      <c r="GT1630" s="19"/>
      <c r="GU1630" s="19"/>
      <c r="GW1630" s="9"/>
    </row>
    <row r="1631" spans="1:205" x14ac:dyDescent="0.2">
      <c r="A1631" s="19"/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  <c r="FR1631" s="19"/>
      <c r="FS1631" s="19"/>
      <c r="FT1631" s="19"/>
      <c r="FU1631" s="19"/>
      <c r="FV1631" s="19"/>
      <c r="FW1631" s="19"/>
      <c r="FX1631" s="19"/>
      <c r="FY1631" s="19"/>
      <c r="FZ1631" s="19"/>
      <c r="GA1631" s="19"/>
      <c r="GB1631" s="19"/>
      <c r="GC1631" s="19"/>
      <c r="GD1631" s="19"/>
      <c r="GE1631" s="19"/>
      <c r="GF1631" s="19"/>
      <c r="GG1631" s="19"/>
      <c r="GH1631" s="19"/>
      <c r="GI1631" s="19"/>
      <c r="GJ1631" s="19"/>
      <c r="GK1631" s="19"/>
      <c r="GL1631" s="19"/>
      <c r="GM1631" s="19"/>
      <c r="GN1631" s="19"/>
      <c r="GO1631" s="19"/>
      <c r="GP1631" s="19"/>
      <c r="GQ1631" s="19"/>
      <c r="GR1631" s="19"/>
      <c r="GS1631" s="19"/>
      <c r="GT1631" s="19"/>
      <c r="GU1631" s="19"/>
      <c r="GW1631" s="9"/>
    </row>
    <row r="1632" spans="1:205" x14ac:dyDescent="0.2">
      <c r="A1632" s="19"/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  <c r="FR1632" s="19"/>
      <c r="FS1632" s="19"/>
      <c r="FT1632" s="19"/>
      <c r="FU1632" s="19"/>
      <c r="FV1632" s="19"/>
      <c r="FW1632" s="19"/>
      <c r="FX1632" s="19"/>
      <c r="FY1632" s="19"/>
      <c r="FZ1632" s="19"/>
      <c r="GA1632" s="19"/>
      <c r="GB1632" s="19"/>
      <c r="GC1632" s="19"/>
      <c r="GD1632" s="19"/>
      <c r="GE1632" s="19"/>
      <c r="GF1632" s="19"/>
      <c r="GG1632" s="19"/>
      <c r="GH1632" s="19"/>
      <c r="GI1632" s="19"/>
      <c r="GJ1632" s="19"/>
      <c r="GK1632" s="19"/>
      <c r="GL1632" s="19"/>
      <c r="GM1632" s="19"/>
      <c r="GN1632" s="19"/>
      <c r="GO1632" s="19"/>
      <c r="GP1632" s="19"/>
      <c r="GQ1632" s="19"/>
      <c r="GR1632" s="19"/>
      <c r="GS1632" s="19"/>
      <c r="GT1632" s="19"/>
      <c r="GU1632" s="19"/>
      <c r="GW1632" s="9"/>
    </row>
    <row r="1633" spans="1:205" x14ac:dyDescent="0.2">
      <c r="A1633" s="19"/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  <c r="GO1633" s="19"/>
      <c r="GP1633" s="19"/>
      <c r="GQ1633" s="19"/>
      <c r="GR1633" s="19"/>
      <c r="GS1633" s="19"/>
      <c r="GT1633" s="19"/>
      <c r="GU1633" s="19"/>
      <c r="GW1633" s="9"/>
    </row>
    <row r="1634" spans="1:205" x14ac:dyDescent="0.2">
      <c r="A1634" s="19"/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  <c r="GO1634" s="19"/>
      <c r="GP1634" s="19"/>
      <c r="GQ1634" s="19"/>
      <c r="GR1634" s="19"/>
      <c r="GS1634" s="19"/>
      <c r="GT1634" s="19"/>
      <c r="GU1634" s="19"/>
      <c r="GW1634" s="9"/>
    </row>
    <row r="1635" spans="1:205" x14ac:dyDescent="0.2">
      <c r="A1635" s="19"/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  <c r="FR1635" s="19"/>
      <c r="FS1635" s="19"/>
      <c r="FT1635" s="19"/>
      <c r="FU1635" s="19"/>
      <c r="FV1635" s="19"/>
      <c r="FW1635" s="19"/>
      <c r="FX1635" s="19"/>
      <c r="FY1635" s="19"/>
      <c r="FZ1635" s="19"/>
      <c r="GA1635" s="19"/>
      <c r="GB1635" s="19"/>
      <c r="GC1635" s="19"/>
      <c r="GD1635" s="19"/>
      <c r="GE1635" s="19"/>
      <c r="GF1635" s="19"/>
      <c r="GG1635" s="19"/>
      <c r="GH1635" s="19"/>
      <c r="GI1635" s="19"/>
      <c r="GJ1635" s="19"/>
      <c r="GK1635" s="19"/>
      <c r="GL1635" s="19"/>
      <c r="GM1635" s="19"/>
      <c r="GN1635" s="19"/>
      <c r="GO1635" s="19"/>
      <c r="GP1635" s="19"/>
      <c r="GQ1635" s="19"/>
      <c r="GR1635" s="19"/>
      <c r="GS1635" s="19"/>
      <c r="GT1635" s="19"/>
      <c r="GU1635" s="19"/>
      <c r="GW1635" s="9"/>
    </row>
    <row r="1636" spans="1:205" x14ac:dyDescent="0.2">
      <c r="A1636" s="19"/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  <c r="FR1636" s="19"/>
      <c r="FS1636" s="19"/>
      <c r="FT1636" s="19"/>
      <c r="FU1636" s="19"/>
      <c r="FV1636" s="19"/>
      <c r="FW1636" s="19"/>
      <c r="FX1636" s="19"/>
      <c r="FY1636" s="19"/>
      <c r="FZ1636" s="19"/>
      <c r="GA1636" s="19"/>
      <c r="GB1636" s="19"/>
      <c r="GC1636" s="19"/>
      <c r="GD1636" s="19"/>
      <c r="GE1636" s="19"/>
      <c r="GF1636" s="19"/>
      <c r="GG1636" s="19"/>
      <c r="GH1636" s="19"/>
      <c r="GI1636" s="19"/>
      <c r="GJ1636" s="19"/>
      <c r="GK1636" s="19"/>
      <c r="GL1636" s="19"/>
      <c r="GM1636" s="19"/>
      <c r="GN1636" s="19"/>
      <c r="GO1636" s="19"/>
      <c r="GP1636" s="19"/>
      <c r="GQ1636" s="19"/>
      <c r="GR1636" s="19"/>
      <c r="GS1636" s="19"/>
      <c r="GT1636" s="19"/>
      <c r="GU1636" s="19"/>
      <c r="GW1636" s="9"/>
    </row>
    <row r="1637" spans="1:205" x14ac:dyDescent="0.2">
      <c r="A1637" s="19"/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  <c r="FR1637" s="19"/>
      <c r="FS1637" s="19"/>
      <c r="FT1637" s="19"/>
      <c r="FU1637" s="19"/>
      <c r="FV1637" s="19"/>
      <c r="FW1637" s="19"/>
      <c r="FX1637" s="19"/>
      <c r="FY1637" s="19"/>
      <c r="FZ1637" s="19"/>
      <c r="GA1637" s="19"/>
      <c r="GB1637" s="19"/>
      <c r="GC1637" s="19"/>
      <c r="GD1637" s="19"/>
      <c r="GE1637" s="19"/>
      <c r="GF1637" s="19"/>
      <c r="GG1637" s="19"/>
      <c r="GH1637" s="19"/>
      <c r="GI1637" s="19"/>
      <c r="GJ1637" s="19"/>
      <c r="GK1637" s="19"/>
      <c r="GL1637" s="19"/>
      <c r="GM1637" s="19"/>
      <c r="GN1637" s="19"/>
      <c r="GO1637" s="19"/>
      <c r="GP1637" s="19"/>
      <c r="GQ1637" s="19"/>
      <c r="GR1637" s="19"/>
      <c r="GS1637" s="19"/>
      <c r="GT1637" s="19"/>
      <c r="GU1637" s="19"/>
      <c r="GW1637" s="9"/>
    </row>
    <row r="1638" spans="1:205" x14ac:dyDescent="0.2">
      <c r="A1638" s="19"/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  <c r="FR1638" s="19"/>
      <c r="FS1638" s="19"/>
      <c r="FT1638" s="19"/>
      <c r="FU1638" s="19"/>
      <c r="FV1638" s="19"/>
      <c r="FW1638" s="19"/>
      <c r="FX1638" s="19"/>
      <c r="FY1638" s="19"/>
      <c r="FZ1638" s="19"/>
      <c r="GA1638" s="19"/>
      <c r="GB1638" s="19"/>
      <c r="GC1638" s="19"/>
      <c r="GD1638" s="19"/>
      <c r="GE1638" s="19"/>
      <c r="GF1638" s="19"/>
      <c r="GG1638" s="19"/>
      <c r="GH1638" s="19"/>
      <c r="GI1638" s="19"/>
      <c r="GJ1638" s="19"/>
      <c r="GK1638" s="19"/>
      <c r="GL1638" s="19"/>
      <c r="GM1638" s="19"/>
      <c r="GN1638" s="19"/>
      <c r="GO1638" s="19"/>
      <c r="GP1638" s="19"/>
      <c r="GQ1638" s="19"/>
      <c r="GR1638" s="19"/>
      <c r="GS1638" s="19"/>
      <c r="GT1638" s="19"/>
      <c r="GU1638" s="19"/>
      <c r="GW1638" s="9"/>
    </row>
    <row r="1639" spans="1:205" x14ac:dyDescent="0.2">
      <c r="A1639" s="19"/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  <c r="FR1639" s="19"/>
      <c r="FS1639" s="19"/>
      <c r="FT1639" s="19"/>
      <c r="FU1639" s="19"/>
      <c r="FV1639" s="19"/>
      <c r="FW1639" s="19"/>
      <c r="FX1639" s="19"/>
      <c r="FY1639" s="19"/>
      <c r="FZ1639" s="19"/>
      <c r="GA1639" s="19"/>
      <c r="GB1639" s="19"/>
      <c r="GC1639" s="19"/>
      <c r="GD1639" s="19"/>
      <c r="GE1639" s="19"/>
      <c r="GF1639" s="19"/>
      <c r="GG1639" s="19"/>
      <c r="GH1639" s="19"/>
      <c r="GI1639" s="19"/>
      <c r="GJ1639" s="19"/>
      <c r="GK1639" s="19"/>
      <c r="GL1639" s="19"/>
      <c r="GM1639" s="19"/>
      <c r="GN1639" s="19"/>
      <c r="GO1639" s="19"/>
      <c r="GP1639" s="19"/>
      <c r="GQ1639" s="19"/>
      <c r="GR1639" s="19"/>
      <c r="GS1639" s="19"/>
      <c r="GT1639" s="19"/>
      <c r="GU1639" s="19"/>
      <c r="GW1639" s="9"/>
    </row>
    <row r="1640" spans="1:205" x14ac:dyDescent="0.2">
      <c r="A1640" s="19"/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  <c r="FR1640" s="19"/>
      <c r="FS1640" s="19"/>
      <c r="FT1640" s="19"/>
      <c r="FU1640" s="19"/>
      <c r="FV1640" s="19"/>
      <c r="FW1640" s="19"/>
      <c r="FX1640" s="19"/>
      <c r="FY1640" s="19"/>
      <c r="FZ1640" s="19"/>
      <c r="GA1640" s="19"/>
      <c r="GB1640" s="19"/>
      <c r="GC1640" s="19"/>
      <c r="GD1640" s="19"/>
      <c r="GE1640" s="19"/>
      <c r="GF1640" s="19"/>
      <c r="GG1640" s="19"/>
      <c r="GH1640" s="19"/>
      <c r="GI1640" s="19"/>
      <c r="GJ1640" s="19"/>
      <c r="GK1640" s="19"/>
      <c r="GL1640" s="19"/>
      <c r="GM1640" s="19"/>
      <c r="GN1640" s="19"/>
      <c r="GO1640" s="19"/>
      <c r="GP1640" s="19"/>
      <c r="GQ1640" s="19"/>
      <c r="GR1640" s="19"/>
      <c r="GS1640" s="19"/>
      <c r="GT1640" s="19"/>
      <c r="GU1640" s="19"/>
      <c r="GW1640" s="9"/>
    </row>
    <row r="1641" spans="1:205" x14ac:dyDescent="0.2">
      <c r="A1641" s="19"/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  <c r="FR1641" s="19"/>
      <c r="FS1641" s="19"/>
      <c r="FT1641" s="19"/>
      <c r="FU1641" s="19"/>
      <c r="FV1641" s="19"/>
      <c r="FW1641" s="19"/>
      <c r="FX1641" s="19"/>
      <c r="FY1641" s="19"/>
      <c r="FZ1641" s="19"/>
      <c r="GA1641" s="19"/>
      <c r="GB1641" s="19"/>
      <c r="GC1641" s="19"/>
      <c r="GD1641" s="19"/>
      <c r="GE1641" s="19"/>
      <c r="GF1641" s="19"/>
      <c r="GG1641" s="19"/>
      <c r="GH1641" s="19"/>
      <c r="GI1641" s="19"/>
      <c r="GJ1641" s="19"/>
      <c r="GK1641" s="19"/>
      <c r="GL1641" s="19"/>
      <c r="GM1641" s="19"/>
      <c r="GN1641" s="19"/>
      <c r="GO1641" s="19"/>
      <c r="GP1641" s="19"/>
      <c r="GQ1641" s="19"/>
      <c r="GR1641" s="19"/>
      <c r="GS1641" s="19"/>
      <c r="GT1641" s="19"/>
      <c r="GU1641" s="19"/>
      <c r="GW1641" s="9"/>
    </row>
    <row r="1642" spans="1:205" x14ac:dyDescent="0.2">
      <c r="A1642" s="19"/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  <c r="FR1642" s="19"/>
      <c r="FS1642" s="19"/>
      <c r="FT1642" s="19"/>
      <c r="FU1642" s="19"/>
      <c r="FV1642" s="19"/>
      <c r="FW1642" s="19"/>
      <c r="FX1642" s="19"/>
      <c r="FY1642" s="19"/>
      <c r="FZ1642" s="19"/>
      <c r="GA1642" s="19"/>
      <c r="GB1642" s="19"/>
      <c r="GC1642" s="19"/>
      <c r="GD1642" s="19"/>
      <c r="GE1642" s="19"/>
      <c r="GF1642" s="19"/>
      <c r="GG1642" s="19"/>
      <c r="GH1642" s="19"/>
      <c r="GI1642" s="19"/>
      <c r="GJ1642" s="19"/>
      <c r="GK1642" s="19"/>
      <c r="GL1642" s="19"/>
      <c r="GM1642" s="19"/>
      <c r="GN1642" s="19"/>
      <c r="GO1642" s="19"/>
      <c r="GP1642" s="19"/>
      <c r="GQ1642" s="19"/>
      <c r="GR1642" s="19"/>
      <c r="GS1642" s="19"/>
      <c r="GT1642" s="19"/>
      <c r="GU1642" s="19"/>
      <c r="GW1642" s="9"/>
    </row>
    <row r="1643" spans="1:205" x14ac:dyDescent="0.2">
      <c r="A1643" s="19"/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  <c r="FR1643" s="19"/>
      <c r="FS1643" s="19"/>
      <c r="FT1643" s="19"/>
      <c r="FU1643" s="19"/>
      <c r="FV1643" s="19"/>
      <c r="FW1643" s="19"/>
      <c r="FX1643" s="19"/>
      <c r="FY1643" s="19"/>
      <c r="FZ1643" s="19"/>
      <c r="GA1643" s="19"/>
      <c r="GB1643" s="19"/>
      <c r="GC1643" s="19"/>
      <c r="GD1643" s="19"/>
      <c r="GE1643" s="19"/>
      <c r="GF1643" s="19"/>
      <c r="GG1643" s="19"/>
      <c r="GH1643" s="19"/>
      <c r="GI1643" s="19"/>
      <c r="GJ1643" s="19"/>
      <c r="GK1643" s="19"/>
      <c r="GL1643" s="19"/>
      <c r="GM1643" s="19"/>
      <c r="GN1643" s="19"/>
      <c r="GO1643" s="19"/>
      <c r="GP1643" s="19"/>
      <c r="GQ1643" s="19"/>
      <c r="GR1643" s="19"/>
      <c r="GS1643" s="19"/>
      <c r="GT1643" s="19"/>
      <c r="GU1643" s="19"/>
      <c r="GW1643" s="9"/>
    </row>
    <row r="1644" spans="1:205" x14ac:dyDescent="0.2">
      <c r="A1644" s="19"/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  <c r="FR1644" s="19"/>
      <c r="FS1644" s="19"/>
      <c r="FT1644" s="19"/>
      <c r="FU1644" s="19"/>
      <c r="FV1644" s="19"/>
      <c r="FW1644" s="19"/>
      <c r="FX1644" s="19"/>
      <c r="FY1644" s="19"/>
      <c r="FZ1644" s="19"/>
      <c r="GA1644" s="19"/>
      <c r="GB1644" s="19"/>
      <c r="GC1644" s="19"/>
      <c r="GD1644" s="19"/>
      <c r="GE1644" s="19"/>
      <c r="GF1644" s="19"/>
      <c r="GG1644" s="19"/>
      <c r="GH1644" s="19"/>
      <c r="GI1644" s="19"/>
      <c r="GJ1644" s="19"/>
      <c r="GK1644" s="19"/>
      <c r="GL1644" s="19"/>
      <c r="GM1644" s="19"/>
      <c r="GN1644" s="19"/>
      <c r="GO1644" s="19"/>
      <c r="GP1644" s="19"/>
      <c r="GQ1644" s="19"/>
      <c r="GR1644" s="19"/>
      <c r="GS1644" s="19"/>
      <c r="GT1644" s="19"/>
      <c r="GU1644" s="19"/>
      <c r="GW1644" s="9"/>
    </row>
    <row r="1645" spans="1:205" x14ac:dyDescent="0.2">
      <c r="A1645" s="19"/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  <c r="GO1645" s="19"/>
      <c r="GP1645" s="19"/>
      <c r="GQ1645" s="19"/>
      <c r="GR1645" s="19"/>
      <c r="GS1645" s="19"/>
      <c r="GT1645" s="19"/>
      <c r="GU1645" s="19"/>
      <c r="GW1645" s="9"/>
    </row>
    <row r="1646" spans="1:205" x14ac:dyDescent="0.2">
      <c r="A1646" s="19"/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  <c r="FR1646" s="19"/>
      <c r="FS1646" s="19"/>
      <c r="FT1646" s="19"/>
      <c r="FU1646" s="19"/>
      <c r="FV1646" s="19"/>
      <c r="FW1646" s="19"/>
      <c r="FX1646" s="19"/>
      <c r="FY1646" s="19"/>
      <c r="FZ1646" s="19"/>
      <c r="GA1646" s="19"/>
      <c r="GB1646" s="19"/>
      <c r="GC1646" s="19"/>
      <c r="GD1646" s="19"/>
      <c r="GE1646" s="19"/>
      <c r="GF1646" s="19"/>
      <c r="GG1646" s="19"/>
      <c r="GH1646" s="19"/>
      <c r="GI1646" s="19"/>
      <c r="GJ1646" s="19"/>
      <c r="GK1646" s="19"/>
      <c r="GL1646" s="19"/>
      <c r="GM1646" s="19"/>
      <c r="GN1646" s="19"/>
      <c r="GO1646" s="19"/>
      <c r="GP1646" s="19"/>
      <c r="GQ1646" s="19"/>
      <c r="GR1646" s="19"/>
      <c r="GS1646" s="19"/>
      <c r="GT1646" s="19"/>
      <c r="GU1646" s="19"/>
      <c r="GW1646" s="9"/>
    </row>
    <row r="1647" spans="1:205" x14ac:dyDescent="0.2">
      <c r="A1647" s="19"/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  <c r="FR1647" s="19"/>
      <c r="FS1647" s="19"/>
      <c r="FT1647" s="19"/>
      <c r="FU1647" s="19"/>
      <c r="FV1647" s="19"/>
      <c r="FW1647" s="19"/>
      <c r="FX1647" s="19"/>
      <c r="FY1647" s="19"/>
      <c r="FZ1647" s="19"/>
      <c r="GA1647" s="19"/>
      <c r="GB1647" s="19"/>
      <c r="GC1647" s="19"/>
      <c r="GD1647" s="19"/>
      <c r="GE1647" s="19"/>
      <c r="GF1647" s="19"/>
      <c r="GG1647" s="19"/>
      <c r="GH1647" s="19"/>
      <c r="GI1647" s="19"/>
      <c r="GJ1647" s="19"/>
      <c r="GK1647" s="19"/>
      <c r="GL1647" s="19"/>
      <c r="GM1647" s="19"/>
      <c r="GN1647" s="19"/>
      <c r="GO1647" s="19"/>
      <c r="GP1647" s="19"/>
      <c r="GQ1647" s="19"/>
      <c r="GR1647" s="19"/>
      <c r="GS1647" s="19"/>
      <c r="GT1647" s="19"/>
      <c r="GU1647" s="19"/>
      <c r="GW1647" s="9"/>
    </row>
    <row r="1648" spans="1:205" x14ac:dyDescent="0.2">
      <c r="A1648" s="19"/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  <c r="FR1648" s="19"/>
      <c r="FS1648" s="19"/>
      <c r="FT1648" s="19"/>
      <c r="FU1648" s="19"/>
      <c r="FV1648" s="19"/>
      <c r="FW1648" s="19"/>
      <c r="FX1648" s="19"/>
      <c r="FY1648" s="19"/>
      <c r="FZ1648" s="19"/>
      <c r="GA1648" s="19"/>
      <c r="GB1648" s="19"/>
      <c r="GC1648" s="19"/>
      <c r="GD1648" s="19"/>
      <c r="GE1648" s="19"/>
      <c r="GF1648" s="19"/>
      <c r="GG1648" s="19"/>
      <c r="GH1648" s="19"/>
      <c r="GI1648" s="19"/>
      <c r="GJ1648" s="19"/>
      <c r="GK1648" s="19"/>
      <c r="GL1648" s="19"/>
      <c r="GM1648" s="19"/>
      <c r="GN1648" s="19"/>
      <c r="GO1648" s="19"/>
      <c r="GP1648" s="19"/>
      <c r="GQ1648" s="19"/>
      <c r="GR1648" s="19"/>
      <c r="GS1648" s="19"/>
      <c r="GT1648" s="19"/>
      <c r="GU1648" s="19"/>
      <c r="GW1648" s="9"/>
    </row>
    <row r="1649" spans="1:205" x14ac:dyDescent="0.2">
      <c r="A1649" s="19"/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  <c r="FR1649" s="19"/>
      <c r="FS1649" s="19"/>
      <c r="FT1649" s="19"/>
      <c r="FU1649" s="19"/>
      <c r="FV1649" s="19"/>
      <c r="FW1649" s="19"/>
      <c r="FX1649" s="19"/>
      <c r="FY1649" s="19"/>
      <c r="FZ1649" s="19"/>
      <c r="GA1649" s="19"/>
      <c r="GB1649" s="19"/>
      <c r="GC1649" s="19"/>
      <c r="GD1649" s="19"/>
      <c r="GE1649" s="19"/>
      <c r="GF1649" s="19"/>
      <c r="GG1649" s="19"/>
      <c r="GH1649" s="19"/>
      <c r="GI1649" s="19"/>
      <c r="GJ1649" s="19"/>
      <c r="GK1649" s="19"/>
      <c r="GL1649" s="19"/>
      <c r="GM1649" s="19"/>
      <c r="GN1649" s="19"/>
      <c r="GO1649" s="19"/>
      <c r="GP1649" s="19"/>
      <c r="GQ1649" s="19"/>
      <c r="GR1649" s="19"/>
      <c r="GS1649" s="19"/>
      <c r="GT1649" s="19"/>
      <c r="GU1649" s="19"/>
      <c r="GW1649" s="9"/>
    </row>
    <row r="1650" spans="1:205" x14ac:dyDescent="0.2">
      <c r="A1650" s="19"/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  <c r="FR1650" s="19"/>
      <c r="FS1650" s="19"/>
      <c r="FT1650" s="19"/>
      <c r="FU1650" s="19"/>
      <c r="FV1650" s="19"/>
      <c r="FW1650" s="19"/>
      <c r="FX1650" s="19"/>
      <c r="FY1650" s="19"/>
      <c r="FZ1650" s="19"/>
      <c r="GA1650" s="19"/>
      <c r="GB1650" s="19"/>
      <c r="GC1650" s="19"/>
      <c r="GD1650" s="19"/>
      <c r="GE1650" s="19"/>
      <c r="GF1650" s="19"/>
      <c r="GG1650" s="19"/>
      <c r="GH1650" s="19"/>
      <c r="GI1650" s="19"/>
      <c r="GJ1650" s="19"/>
      <c r="GK1650" s="19"/>
      <c r="GL1650" s="19"/>
      <c r="GM1650" s="19"/>
      <c r="GN1650" s="19"/>
      <c r="GO1650" s="19"/>
      <c r="GP1650" s="19"/>
      <c r="GQ1650" s="19"/>
      <c r="GR1650" s="19"/>
      <c r="GS1650" s="19"/>
      <c r="GT1650" s="19"/>
      <c r="GU1650" s="19"/>
      <c r="GW1650" s="9"/>
    </row>
    <row r="1651" spans="1:205" x14ac:dyDescent="0.2">
      <c r="A1651" s="19"/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  <c r="FR1651" s="19"/>
      <c r="FS1651" s="19"/>
      <c r="FT1651" s="19"/>
      <c r="FU1651" s="19"/>
      <c r="FV1651" s="19"/>
      <c r="FW1651" s="19"/>
      <c r="FX1651" s="19"/>
      <c r="FY1651" s="19"/>
      <c r="FZ1651" s="19"/>
      <c r="GA1651" s="19"/>
      <c r="GB1651" s="19"/>
      <c r="GC1651" s="19"/>
      <c r="GD1651" s="19"/>
      <c r="GE1651" s="19"/>
      <c r="GF1651" s="19"/>
      <c r="GG1651" s="19"/>
      <c r="GH1651" s="19"/>
      <c r="GI1651" s="19"/>
      <c r="GJ1651" s="19"/>
      <c r="GK1651" s="19"/>
      <c r="GL1651" s="19"/>
      <c r="GM1651" s="19"/>
      <c r="GN1651" s="19"/>
      <c r="GO1651" s="19"/>
      <c r="GP1651" s="19"/>
      <c r="GQ1651" s="19"/>
      <c r="GR1651" s="19"/>
      <c r="GS1651" s="19"/>
      <c r="GT1651" s="19"/>
      <c r="GU1651" s="19"/>
      <c r="GW1651" s="9"/>
    </row>
    <row r="1652" spans="1:205" x14ac:dyDescent="0.2">
      <c r="A1652" s="19"/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  <c r="FR1652" s="19"/>
      <c r="FS1652" s="19"/>
      <c r="FT1652" s="19"/>
      <c r="FU1652" s="19"/>
      <c r="FV1652" s="19"/>
      <c r="FW1652" s="19"/>
      <c r="FX1652" s="19"/>
      <c r="FY1652" s="19"/>
      <c r="FZ1652" s="19"/>
      <c r="GA1652" s="19"/>
      <c r="GB1652" s="19"/>
      <c r="GC1652" s="19"/>
      <c r="GD1652" s="19"/>
      <c r="GE1652" s="19"/>
      <c r="GF1652" s="19"/>
      <c r="GG1652" s="19"/>
      <c r="GH1652" s="19"/>
      <c r="GI1652" s="19"/>
      <c r="GJ1652" s="19"/>
      <c r="GK1652" s="19"/>
      <c r="GL1652" s="19"/>
      <c r="GM1652" s="19"/>
      <c r="GN1652" s="19"/>
      <c r="GO1652" s="19"/>
      <c r="GP1652" s="19"/>
      <c r="GQ1652" s="19"/>
      <c r="GR1652" s="19"/>
      <c r="GS1652" s="19"/>
      <c r="GT1652" s="19"/>
      <c r="GU1652" s="19"/>
      <c r="GW1652" s="9"/>
    </row>
    <row r="1653" spans="1:205" x14ac:dyDescent="0.2">
      <c r="A1653" s="19"/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  <c r="FR1653" s="19"/>
      <c r="FS1653" s="19"/>
      <c r="FT1653" s="19"/>
      <c r="FU1653" s="19"/>
      <c r="FV1653" s="19"/>
      <c r="FW1653" s="19"/>
      <c r="FX1653" s="19"/>
      <c r="FY1653" s="19"/>
      <c r="FZ1653" s="19"/>
      <c r="GA1653" s="19"/>
      <c r="GB1653" s="19"/>
      <c r="GC1653" s="19"/>
      <c r="GD1653" s="19"/>
      <c r="GE1653" s="19"/>
      <c r="GF1653" s="19"/>
      <c r="GG1653" s="19"/>
      <c r="GH1653" s="19"/>
      <c r="GI1653" s="19"/>
      <c r="GJ1653" s="19"/>
      <c r="GK1653" s="19"/>
      <c r="GL1653" s="19"/>
      <c r="GM1653" s="19"/>
      <c r="GN1653" s="19"/>
      <c r="GO1653" s="19"/>
      <c r="GP1653" s="19"/>
      <c r="GQ1653" s="19"/>
      <c r="GR1653" s="19"/>
      <c r="GS1653" s="19"/>
      <c r="GT1653" s="19"/>
      <c r="GU1653" s="19"/>
      <c r="GW1653" s="9"/>
    </row>
    <row r="1654" spans="1:205" x14ac:dyDescent="0.2">
      <c r="A1654" s="19"/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  <c r="FR1654" s="19"/>
      <c r="FS1654" s="19"/>
      <c r="FT1654" s="19"/>
      <c r="FU1654" s="19"/>
      <c r="FV1654" s="19"/>
      <c r="FW1654" s="19"/>
      <c r="FX1654" s="19"/>
      <c r="FY1654" s="19"/>
      <c r="FZ1654" s="19"/>
      <c r="GA1654" s="19"/>
      <c r="GB1654" s="19"/>
      <c r="GC1654" s="19"/>
      <c r="GD1654" s="19"/>
      <c r="GE1654" s="19"/>
      <c r="GF1654" s="19"/>
      <c r="GG1654" s="19"/>
      <c r="GH1654" s="19"/>
      <c r="GI1654" s="19"/>
      <c r="GJ1654" s="19"/>
      <c r="GK1654" s="19"/>
      <c r="GL1654" s="19"/>
      <c r="GM1654" s="19"/>
      <c r="GN1654" s="19"/>
      <c r="GO1654" s="19"/>
      <c r="GP1654" s="19"/>
      <c r="GQ1654" s="19"/>
      <c r="GR1654" s="19"/>
      <c r="GS1654" s="19"/>
      <c r="GT1654" s="19"/>
      <c r="GU1654" s="19"/>
      <c r="GW1654" s="9"/>
    </row>
    <row r="1655" spans="1:205" x14ac:dyDescent="0.2">
      <c r="A1655" s="19"/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  <c r="FR1655" s="19"/>
      <c r="FS1655" s="19"/>
      <c r="FT1655" s="19"/>
      <c r="FU1655" s="19"/>
      <c r="FV1655" s="19"/>
      <c r="FW1655" s="19"/>
      <c r="FX1655" s="19"/>
      <c r="FY1655" s="19"/>
      <c r="FZ1655" s="19"/>
      <c r="GA1655" s="19"/>
      <c r="GB1655" s="19"/>
      <c r="GC1655" s="19"/>
      <c r="GD1655" s="19"/>
      <c r="GE1655" s="19"/>
      <c r="GF1655" s="19"/>
      <c r="GG1655" s="19"/>
      <c r="GH1655" s="19"/>
      <c r="GI1655" s="19"/>
      <c r="GJ1655" s="19"/>
      <c r="GK1655" s="19"/>
      <c r="GL1655" s="19"/>
      <c r="GM1655" s="19"/>
      <c r="GN1655" s="19"/>
      <c r="GO1655" s="19"/>
      <c r="GP1655" s="19"/>
      <c r="GQ1655" s="19"/>
      <c r="GR1655" s="19"/>
      <c r="GS1655" s="19"/>
      <c r="GT1655" s="19"/>
      <c r="GU1655" s="19"/>
      <c r="GW1655" s="9"/>
    </row>
    <row r="1656" spans="1:205" x14ac:dyDescent="0.2">
      <c r="A1656" s="19"/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  <c r="FR1656" s="19"/>
      <c r="FS1656" s="19"/>
      <c r="FT1656" s="19"/>
      <c r="FU1656" s="19"/>
      <c r="FV1656" s="19"/>
      <c r="FW1656" s="19"/>
      <c r="FX1656" s="19"/>
      <c r="FY1656" s="19"/>
      <c r="FZ1656" s="19"/>
      <c r="GA1656" s="19"/>
      <c r="GB1656" s="19"/>
      <c r="GC1656" s="19"/>
      <c r="GD1656" s="19"/>
      <c r="GE1656" s="19"/>
      <c r="GF1656" s="19"/>
      <c r="GG1656" s="19"/>
      <c r="GH1656" s="19"/>
      <c r="GI1656" s="19"/>
      <c r="GJ1656" s="19"/>
      <c r="GK1656" s="19"/>
      <c r="GL1656" s="19"/>
      <c r="GM1656" s="19"/>
      <c r="GN1656" s="19"/>
      <c r="GO1656" s="19"/>
      <c r="GP1656" s="19"/>
      <c r="GQ1656" s="19"/>
      <c r="GR1656" s="19"/>
      <c r="GS1656" s="19"/>
      <c r="GT1656" s="19"/>
      <c r="GU1656" s="19"/>
      <c r="GW1656" s="9"/>
    </row>
    <row r="1657" spans="1:205" x14ac:dyDescent="0.2">
      <c r="A1657" s="19"/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  <c r="FR1657" s="19"/>
      <c r="FS1657" s="19"/>
      <c r="FT1657" s="19"/>
      <c r="FU1657" s="19"/>
      <c r="FV1657" s="19"/>
      <c r="FW1657" s="19"/>
      <c r="FX1657" s="19"/>
      <c r="FY1657" s="19"/>
      <c r="FZ1657" s="19"/>
      <c r="GA1657" s="19"/>
      <c r="GB1657" s="19"/>
      <c r="GC1657" s="19"/>
      <c r="GD1657" s="19"/>
      <c r="GE1657" s="19"/>
      <c r="GF1657" s="19"/>
      <c r="GG1657" s="19"/>
      <c r="GH1657" s="19"/>
      <c r="GI1657" s="19"/>
      <c r="GJ1657" s="19"/>
      <c r="GK1657" s="19"/>
      <c r="GL1657" s="19"/>
      <c r="GM1657" s="19"/>
      <c r="GN1657" s="19"/>
      <c r="GO1657" s="19"/>
      <c r="GP1657" s="19"/>
      <c r="GQ1657" s="19"/>
      <c r="GR1657" s="19"/>
      <c r="GS1657" s="19"/>
      <c r="GT1657" s="19"/>
      <c r="GU1657" s="19"/>
      <c r="GW1657" s="9"/>
    </row>
    <row r="1658" spans="1:205" x14ac:dyDescent="0.2">
      <c r="A1658" s="19"/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  <c r="FR1658" s="19"/>
      <c r="FS1658" s="19"/>
      <c r="FT1658" s="19"/>
      <c r="FU1658" s="19"/>
      <c r="FV1658" s="19"/>
      <c r="FW1658" s="19"/>
      <c r="FX1658" s="19"/>
      <c r="FY1658" s="19"/>
      <c r="FZ1658" s="19"/>
      <c r="GA1658" s="19"/>
      <c r="GB1658" s="19"/>
      <c r="GC1658" s="19"/>
      <c r="GD1658" s="19"/>
      <c r="GE1658" s="19"/>
      <c r="GF1658" s="19"/>
      <c r="GG1658" s="19"/>
      <c r="GH1658" s="19"/>
      <c r="GI1658" s="19"/>
      <c r="GJ1658" s="19"/>
      <c r="GK1658" s="19"/>
      <c r="GL1658" s="19"/>
      <c r="GM1658" s="19"/>
      <c r="GN1658" s="19"/>
      <c r="GO1658" s="19"/>
      <c r="GP1658" s="19"/>
      <c r="GQ1658" s="19"/>
      <c r="GR1658" s="19"/>
      <c r="GS1658" s="19"/>
      <c r="GT1658" s="19"/>
      <c r="GU1658" s="19"/>
      <c r="GW1658" s="9"/>
    </row>
    <row r="1659" spans="1:205" x14ac:dyDescent="0.2">
      <c r="A1659" s="19"/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  <c r="FR1659" s="19"/>
      <c r="FS1659" s="19"/>
      <c r="FT1659" s="19"/>
      <c r="FU1659" s="19"/>
      <c r="FV1659" s="19"/>
      <c r="FW1659" s="19"/>
      <c r="FX1659" s="19"/>
      <c r="FY1659" s="19"/>
      <c r="FZ1659" s="19"/>
      <c r="GA1659" s="19"/>
      <c r="GB1659" s="19"/>
      <c r="GC1659" s="19"/>
      <c r="GD1659" s="19"/>
      <c r="GE1659" s="19"/>
      <c r="GF1659" s="19"/>
      <c r="GG1659" s="19"/>
      <c r="GH1659" s="19"/>
      <c r="GI1659" s="19"/>
      <c r="GJ1659" s="19"/>
      <c r="GK1659" s="19"/>
      <c r="GL1659" s="19"/>
      <c r="GM1659" s="19"/>
      <c r="GN1659" s="19"/>
      <c r="GO1659" s="19"/>
      <c r="GP1659" s="19"/>
      <c r="GQ1659" s="19"/>
      <c r="GR1659" s="19"/>
      <c r="GS1659" s="19"/>
      <c r="GT1659" s="19"/>
      <c r="GU1659" s="19"/>
      <c r="GW1659" s="9"/>
    </row>
    <row r="1660" spans="1:205" x14ac:dyDescent="0.2">
      <c r="A1660" s="19"/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  <c r="FR1660" s="19"/>
      <c r="FS1660" s="19"/>
      <c r="FT1660" s="19"/>
      <c r="FU1660" s="19"/>
      <c r="FV1660" s="19"/>
      <c r="FW1660" s="19"/>
      <c r="FX1660" s="19"/>
      <c r="FY1660" s="19"/>
      <c r="FZ1660" s="19"/>
      <c r="GA1660" s="19"/>
      <c r="GB1660" s="19"/>
      <c r="GC1660" s="19"/>
      <c r="GD1660" s="19"/>
      <c r="GE1660" s="19"/>
      <c r="GF1660" s="19"/>
      <c r="GG1660" s="19"/>
      <c r="GH1660" s="19"/>
      <c r="GI1660" s="19"/>
      <c r="GJ1660" s="19"/>
      <c r="GK1660" s="19"/>
      <c r="GL1660" s="19"/>
      <c r="GM1660" s="19"/>
      <c r="GN1660" s="19"/>
      <c r="GO1660" s="19"/>
      <c r="GP1660" s="19"/>
      <c r="GQ1660" s="19"/>
      <c r="GR1660" s="19"/>
      <c r="GS1660" s="19"/>
      <c r="GT1660" s="19"/>
      <c r="GU1660" s="19"/>
      <c r="GW1660" s="9"/>
    </row>
    <row r="1661" spans="1:205" x14ac:dyDescent="0.2">
      <c r="A1661" s="19"/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  <c r="FR1661" s="19"/>
      <c r="FS1661" s="19"/>
      <c r="FT1661" s="19"/>
      <c r="FU1661" s="19"/>
      <c r="FV1661" s="19"/>
      <c r="FW1661" s="19"/>
      <c r="FX1661" s="19"/>
      <c r="FY1661" s="19"/>
      <c r="FZ1661" s="19"/>
      <c r="GA1661" s="19"/>
      <c r="GB1661" s="19"/>
      <c r="GC1661" s="19"/>
      <c r="GD1661" s="19"/>
      <c r="GE1661" s="19"/>
      <c r="GF1661" s="19"/>
      <c r="GG1661" s="19"/>
      <c r="GH1661" s="19"/>
      <c r="GI1661" s="19"/>
      <c r="GJ1661" s="19"/>
      <c r="GK1661" s="19"/>
      <c r="GL1661" s="19"/>
      <c r="GM1661" s="19"/>
      <c r="GN1661" s="19"/>
      <c r="GO1661" s="19"/>
      <c r="GP1661" s="19"/>
      <c r="GQ1661" s="19"/>
      <c r="GR1661" s="19"/>
      <c r="GS1661" s="19"/>
      <c r="GT1661" s="19"/>
      <c r="GU1661" s="19"/>
      <c r="GW1661" s="9"/>
    </row>
    <row r="1662" spans="1:205" x14ac:dyDescent="0.2">
      <c r="A1662" s="19"/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  <c r="FR1662" s="19"/>
      <c r="FS1662" s="19"/>
      <c r="FT1662" s="19"/>
      <c r="FU1662" s="19"/>
      <c r="FV1662" s="19"/>
      <c r="FW1662" s="19"/>
      <c r="FX1662" s="19"/>
      <c r="FY1662" s="19"/>
      <c r="FZ1662" s="19"/>
      <c r="GA1662" s="19"/>
      <c r="GB1662" s="19"/>
      <c r="GC1662" s="19"/>
      <c r="GD1662" s="19"/>
      <c r="GE1662" s="19"/>
      <c r="GF1662" s="19"/>
      <c r="GG1662" s="19"/>
      <c r="GH1662" s="19"/>
      <c r="GI1662" s="19"/>
      <c r="GJ1662" s="19"/>
      <c r="GK1662" s="19"/>
      <c r="GL1662" s="19"/>
      <c r="GM1662" s="19"/>
      <c r="GN1662" s="19"/>
      <c r="GO1662" s="19"/>
      <c r="GP1662" s="19"/>
      <c r="GQ1662" s="19"/>
      <c r="GR1662" s="19"/>
      <c r="GS1662" s="19"/>
      <c r="GT1662" s="19"/>
      <c r="GU1662" s="19"/>
      <c r="GW1662" s="9"/>
    </row>
    <row r="1663" spans="1:205" x14ac:dyDescent="0.2">
      <c r="A1663" s="19"/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  <c r="FR1663" s="19"/>
      <c r="FS1663" s="19"/>
      <c r="FT1663" s="19"/>
      <c r="FU1663" s="19"/>
      <c r="FV1663" s="19"/>
      <c r="FW1663" s="19"/>
      <c r="FX1663" s="19"/>
      <c r="FY1663" s="19"/>
      <c r="FZ1663" s="19"/>
      <c r="GA1663" s="19"/>
      <c r="GB1663" s="19"/>
      <c r="GC1663" s="19"/>
      <c r="GD1663" s="19"/>
      <c r="GE1663" s="19"/>
      <c r="GF1663" s="19"/>
      <c r="GG1663" s="19"/>
      <c r="GH1663" s="19"/>
      <c r="GI1663" s="19"/>
      <c r="GJ1663" s="19"/>
      <c r="GK1663" s="19"/>
      <c r="GL1663" s="19"/>
      <c r="GM1663" s="19"/>
      <c r="GN1663" s="19"/>
      <c r="GO1663" s="19"/>
      <c r="GP1663" s="19"/>
      <c r="GQ1663" s="19"/>
      <c r="GR1663" s="19"/>
      <c r="GS1663" s="19"/>
      <c r="GT1663" s="19"/>
      <c r="GU1663" s="19"/>
      <c r="GW1663" s="9"/>
    </row>
    <row r="1664" spans="1:205" x14ac:dyDescent="0.2">
      <c r="A1664" s="19"/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  <c r="GO1664" s="19"/>
      <c r="GP1664" s="19"/>
      <c r="GQ1664" s="19"/>
      <c r="GR1664" s="19"/>
      <c r="GS1664" s="19"/>
      <c r="GT1664" s="19"/>
      <c r="GU1664" s="19"/>
      <c r="GW1664" s="9"/>
    </row>
    <row r="1665" spans="1:205" x14ac:dyDescent="0.2">
      <c r="A1665" s="19"/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  <c r="GO1665" s="19"/>
      <c r="GP1665" s="19"/>
      <c r="GQ1665" s="19"/>
      <c r="GR1665" s="19"/>
      <c r="GS1665" s="19"/>
      <c r="GT1665" s="19"/>
      <c r="GU1665" s="19"/>
      <c r="GW1665" s="9"/>
    </row>
    <row r="1666" spans="1:205" x14ac:dyDescent="0.2">
      <c r="A1666" s="19"/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  <c r="FR1666" s="19"/>
      <c r="FS1666" s="19"/>
      <c r="FT1666" s="19"/>
      <c r="FU1666" s="19"/>
      <c r="FV1666" s="19"/>
      <c r="FW1666" s="19"/>
      <c r="FX1666" s="19"/>
      <c r="FY1666" s="19"/>
      <c r="FZ1666" s="19"/>
      <c r="GA1666" s="19"/>
      <c r="GB1666" s="19"/>
      <c r="GC1666" s="19"/>
      <c r="GD1666" s="19"/>
      <c r="GE1666" s="19"/>
      <c r="GF1666" s="19"/>
      <c r="GG1666" s="19"/>
      <c r="GH1666" s="19"/>
      <c r="GI1666" s="19"/>
      <c r="GJ1666" s="19"/>
      <c r="GK1666" s="19"/>
      <c r="GL1666" s="19"/>
      <c r="GM1666" s="19"/>
      <c r="GN1666" s="19"/>
      <c r="GO1666" s="19"/>
      <c r="GP1666" s="19"/>
      <c r="GQ1666" s="19"/>
      <c r="GR1666" s="19"/>
      <c r="GS1666" s="19"/>
      <c r="GT1666" s="19"/>
      <c r="GU1666" s="19"/>
      <c r="GW1666" s="9"/>
    </row>
    <row r="1667" spans="1:205" x14ac:dyDescent="0.2">
      <c r="A1667" s="19"/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  <c r="FR1667" s="19"/>
      <c r="FS1667" s="19"/>
      <c r="FT1667" s="19"/>
      <c r="FU1667" s="19"/>
      <c r="FV1667" s="19"/>
      <c r="FW1667" s="19"/>
      <c r="FX1667" s="19"/>
      <c r="FY1667" s="19"/>
      <c r="FZ1667" s="19"/>
      <c r="GA1667" s="19"/>
      <c r="GB1667" s="19"/>
      <c r="GC1667" s="19"/>
      <c r="GD1667" s="19"/>
      <c r="GE1667" s="19"/>
      <c r="GF1667" s="19"/>
      <c r="GG1667" s="19"/>
      <c r="GH1667" s="19"/>
      <c r="GI1667" s="19"/>
      <c r="GJ1667" s="19"/>
      <c r="GK1667" s="19"/>
      <c r="GL1667" s="19"/>
      <c r="GM1667" s="19"/>
      <c r="GN1667" s="19"/>
      <c r="GO1667" s="19"/>
      <c r="GP1667" s="19"/>
      <c r="GQ1667" s="19"/>
      <c r="GR1667" s="19"/>
      <c r="GS1667" s="19"/>
      <c r="GT1667" s="19"/>
      <c r="GU1667" s="19"/>
      <c r="GW1667" s="9"/>
    </row>
    <row r="1668" spans="1:205" x14ac:dyDescent="0.2">
      <c r="A1668" s="19"/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  <c r="FR1668" s="19"/>
      <c r="FS1668" s="19"/>
      <c r="FT1668" s="19"/>
      <c r="FU1668" s="19"/>
      <c r="FV1668" s="19"/>
      <c r="FW1668" s="19"/>
      <c r="FX1668" s="19"/>
      <c r="FY1668" s="19"/>
      <c r="FZ1668" s="19"/>
      <c r="GA1668" s="19"/>
      <c r="GB1668" s="19"/>
      <c r="GC1668" s="19"/>
      <c r="GD1668" s="19"/>
      <c r="GE1668" s="19"/>
      <c r="GF1668" s="19"/>
      <c r="GG1668" s="19"/>
      <c r="GH1668" s="19"/>
      <c r="GI1668" s="19"/>
      <c r="GJ1668" s="19"/>
      <c r="GK1668" s="19"/>
      <c r="GL1668" s="19"/>
      <c r="GM1668" s="19"/>
      <c r="GN1668" s="19"/>
      <c r="GO1668" s="19"/>
      <c r="GP1668" s="19"/>
      <c r="GQ1668" s="19"/>
      <c r="GR1668" s="19"/>
      <c r="GS1668" s="19"/>
      <c r="GT1668" s="19"/>
      <c r="GU1668" s="19"/>
      <c r="GW1668" s="9"/>
    </row>
    <row r="1669" spans="1:205" x14ac:dyDescent="0.2">
      <c r="A1669" s="19"/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  <c r="FR1669" s="19"/>
      <c r="FS1669" s="19"/>
      <c r="FT1669" s="19"/>
      <c r="FU1669" s="19"/>
      <c r="FV1669" s="19"/>
      <c r="FW1669" s="19"/>
      <c r="FX1669" s="19"/>
      <c r="FY1669" s="19"/>
      <c r="FZ1669" s="19"/>
      <c r="GA1669" s="19"/>
      <c r="GB1669" s="19"/>
      <c r="GC1669" s="19"/>
      <c r="GD1669" s="19"/>
      <c r="GE1669" s="19"/>
      <c r="GF1669" s="19"/>
      <c r="GG1669" s="19"/>
      <c r="GH1669" s="19"/>
      <c r="GI1669" s="19"/>
      <c r="GJ1669" s="19"/>
      <c r="GK1669" s="19"/>
      <c r="GL1669" s="19"/>
      <c r="GM1669" s="19"/>
      <c r="GN1669" s="19"/>
      <c r="GO1669" s="19"/>
      <c r="GP1669" s="19"/>
      <c r="GQ1669" s="19"/>
      <c r="GR1669" s="19"/>
      <c r="GS1669" s="19"/>
      <c r="GT1669" s="19"/>
      <c r="GU1669" s="19"/>
      <c r="GW1669" s="9"/>
    </row>
    <row r="1670" spans="1:205" x14ac:dyDescent="0.2">
      <c r="A1670" s="19"/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  <c r="FR1670" s="19"/>
      <c r="FS1670" s="19"/>
      <c r="FT1670" s="19"/>
      <c r="FU1670" s="19"/>
      <c r="FV1670" s="19"/>
      <c r="FW1670" s="19"/>
      <c r="FX1670" s="19"/>
      <c r="FY1670" s="19"/>
      <c r="FZ1670" s="19"/>
      <c r="GA1670" s="19"/>
      <c r="GB1670" s="19"/>
      <c r="GC1670" s="19"/>
      <c r="GD1670" s="19"/>
      <c r="GE1670" s="19"/>
      <c r="GF1670" s="19"/>
      <c r="GG1670" s="19"/>
      <c r="GH1670" s="19"/>
      <c r="GI1670" s="19"/>
      <c r="GJ1670" s="19"/>
      <c r="GK1670" s="19"/>
      <c r="GL1670" s="19"/>
      <c r="GM1670" s="19"/>
      <c r="GN1670" s="19"/>
      <c r="GO1670" s="19"/>
      <c r="GP1670" s="19"/>
      <c r="GQ1670" s="19"/>
      <c r="GR1670" s="19"/>
      <c r="GS1670" s="19"/>
      <c r="GT1670" s="19"/>
      <c r="GU1670" s="19"/>
      <c r="GW1670" s="9"/>
    </row>
    <row r="1671" spans="1:205" x14ac:dyDescent="0.2">
      <c r="A1671" s="19"/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  <c r="FR1671" s="19"/>
      <c r="FS1671" s="19"/>
      <c r="FT1671" s="19"/>
      <c r="FU1671" s="19"/>
      <c r="FV1671" s="19"/>
      <c r="FW1671" s="19"/>
      <c r="FX1671" s="19"/>
      <c r="FY1671" s="19"/>
      <c r="FZ1671" s="19"/>
      <c r="GA1671" s="19"/>
      <c r="GB1671" s="19"/>
      <c r="GC1671" s="19"/>
      <c r="GD1671" s="19"/>
      <c r="GE1671" s="19"/>
      <c r="GF1671" s="19"/>
      <c r="GG1671" s="19"/>
      <c r="GH1671" s="19"/>
      <c r="GI1671" s="19"/>
      <c r="GJ1671" s="19"/>
      <c r="GK1671" s="19"/>
      <c r="GL1671" s="19"/>
      <c r="GM1671" s="19"/>
      <c r="GN1671" s="19"/>
      <c r="GO1671" s="19"/>
      <c r="GP1671" s="19"/>
      <c r="GQ1671" s="19"/>
      <c r="GR1671" s="19"/>
      <c r="GS1671" s="19"/>
      <c r="GT1671" s="19"/>
      <c r="GU1671" s="19"/>
      <c r="GW1671" s="9"/>
    </row>
    <row r="1672" spans="1:205" x14ac:dyDescent="0.2">
      <c r="A1672" s="19"/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  <c r="FR1672" s="19"/>
      <c r="FS1672" s="19"/>
      <c r="FT1672" s="19"/>
      <c r="FU1672" s="19"/>
      <c r="FV1672" s="19"/>
      <c r="FW1672" s="19"/>
      <c r="FX1672" s="19"/>
      <c r="FY1672" s="19"/>
      <c r="FZ1672" s="19"/>
      <c r="GA1672" s="19"/>
      <c r="GB1672" s="19"/>
      <c r="GC1672" s="19"/>
      <c r="GD1672" s="19"/>
      <c r="GE1672" s="19"/>
      <c r="GF1672" s="19"/>
      <c r="GG1672" s="19"/>
      <c r="GH1672" s="19"/>
      <c r="GI1672" s="19"/>
      <c r="GJ1672" s="19"/>
      <c r="GK1672" s="19"/>
      <c r="GL1672" s="19"/>
      <c r="GM1672" s="19"/>
      <c r="GN1672" s="19"/>
      <c r="GO1672" s="19"/>
      <c r="GP1672" s="19"/>
      <c r="GQ1672" s="19"/>
      <c r="GR1672" s="19"/>
      <c r="GS1672" s="19"/>
      <c r="GT1672" s="19"/>
      <c r="GU1672" s="19"/>
      <c r="GW1672" s="9"/>
    </row>
    <row r="1673" spans="1:205" x14ac:dyDescent="0.2">
      <c r="A1673" s="19"/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  <c r="FR1673" s="19"/>
      <c r="FS1673" s="19"/>
      <c r="FT1673" s="19"/>
      <c r="FU1673" s="19"/>
      <c r="FV1673" s="19"/>
      <c r="FW1673" s="19"/>
      <c r="FX1673" s="19"/>
      <c r="FY1673" s="19"/>
      <c r="FZ1673" s="19"/>
      <c r="GA1673" s="19"/>
      <c r="GB1673" s="19"/>
      <c r="GC1673" s="19"/>
      <c r="GD1673" s="19"/>
      <c r="GE1673" s="19"/>
      <c r="GF1673" s="19"/>
      <c r="GG1673" s="19"/>
      <c r="GH1673" s="19"/>
      <c r="GI1673" s="19"/>
      <c r="GJ1673" s="19"/>
      <c r="GK1673" s="19"/>
      <c r="GL1673" s="19"/>
      <c r="GM1673" s="19"/>
      <c r="GN1673" s="19"/>
      <c r="GO1673" s="19"/>
      <c r="GP1673" s="19"/>
      <c r="GQ1673" s="19"/>
      <c r="GR1673" s="19"/>
      <c r="GS1673" s="19"/>
      <c r="GT1673" s="19"/>
      <c r="GU1673" s="19"/>
      <c r="GW1673" s="9"/>
    </row>
    <row r="1674" spans="1:205" x14ac:dyDescent="0.2">
      <c r="A1674" s="19"/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  <c r="FR1674" s="19"/>
      <c r="FS1674" s="19"/>
      <c r="FT1674" s="19"/>
      <c r="FU1674" s="19"/>
      <c r="FV1674" s="19"/>
      <c r="FW1674" s="19"/>
      <c r="FX1674" s="19"/>
      <c r="FY1674" s="19"/>
      <c r="FZ1674" s="19"/>
      <c r="GA1674" s="19"/>
      <c r="GB1674" s="19"/>
      <c r="GC1674" s="19"/>
      <c r="GD1674" s="19"/>
      <c r="GE1674" s="19"/>
      <c r="GF1674" s="19"/>
      <c r="GG1674" s="19"/>
      <c r="GH1674" s="19"/>
      <c r="GI1674" s="19"/>
      <c r="GJ1674" s="19"/>
      <c r="GK1674" s="19"/>
      <c r="GL1674" s="19"/>
      <c r="GM1674" s="19"/>
      <c r="GN1674" s="19"/>
      <c r="GO1674" s="19"/>
      <c r="GP1674" s="19"/>
      <c r="GQ1674" s="19"/>
      <c r="GR1674" s="19"/>
      <c r="GS1674" s="19"/>
      <c r="GT1674" s="19"/>
      <c r="GU1674" s="19"/>
      <c r="GW1674" s="9"/>
    </row>
    <row r="1675" spans="1:205" x14ac:dyDescent="0.2">
      <c r="A1675" s="19"/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  <c r="GO1675" s="19"/>
      <c r="GP1675" s="19"/>
      <c r="GQ1675" s="19"/>
      <c r="GR1675" s="19"/>
      <c r="GS1675" s="19"/>
      <c r="GT1675" s="19"/>
      <c r="GU1675" s="19"/>
      <c r="GW1675" s="9"/>
    </row>
    <row r="1676" spans="1:205" x14ac:dyDescent="0.2">
      <c r="A1676" s="19"/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  <c r="FR1676" s="19"/>
      <c r="FS1676" s="19"/>
      <c r="FT1676" s="19"/>
      <c r="FU1676" s="19"/>
      <c r="FV1676" s="19"/>
      <c r="FW1676" s="19"/>
      <c r="FX1676" s="19"/>
      <c r="FY1676" s="19"/>
      <c r="FZ1676" s="19"/>
      <c r="GA1676" s="19"/>
      <c r="GB1676" s="19"/>
      <c r="GC1676" s="19"/>
      <c r="GD1676" s="19"/>
      <c r="GE1676" s="19"/>
      <c r="GF1676" s="19"/>
      <c r="GG1676" s="19"/>
      <c r="GH1676" s="19"/>
      <c r="GI1676" s="19"/>
      <c r="GJ1676" s="19"/>
      <c r="GK1676" s="19"/>
      <c r="GL1676" s="19"/>
      <c r="GM1676" s="19"/>
      <c r="GN1676" s="19"/>
      <c r="GO1676" s="19"/>
      <c r="GP1676" s="19"/>
      <c r="GQ1676" s="19"/>
      <c r="GR1676" s="19"/>
      <c r="GS1676" s="19"/>
      <c r="GT1676" s="19"/>
      <c r="GU1676" s="19"/>
      <c r="GW1676" s="9"/>
    </row>
    <row r="1677" spans="1:205" x14ac:dyDescent="0.2">
      <c r="A1677" s="19"/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  <c r="FR1677" s="19"/>
      <c r="FS1677" s="19"/>
      <c r="FT1677" s="19"/>
      <c r="FU1677" s="19"/>
      <c r="FV1677" s="19"/>
      <c r="FW1677" s="19"/>
      <c r="FX1677" s="19"/>
      <c r="FY1677" s="19"/>
      <c r="FZ1677" s="19"/>
      <c r="GA1677" s="19"/>
      <c r="GB1677" s="19"/>
      <c r="GC1677" s="19"/>
      <c r="GD1677" s="19"/>
      <c r="GE1677" s="19"/>
      <c r="GF1677" s="19"/>
      <c r="GG1677" s="19"/>
      <c r="GH1677" s="19"/>
      <c r="GI1677" s="19"/>
      <c r="GJ1677" s="19"/>
      <c r="GK1677" s="19"/>
      <c r="GL1677" s="19"/>
      <c r="GM1677" s="19"/>
      <c r="GN1677" s="19"/>
      <c r="GO1677" s="19"/>
      <c r="GP1677" s="19"/>
      <c r="GQ1677" s="19"/>
      <c r="GR1677" s="19"/>
      <c r="GS1677" s="19"/>
      <c r="GT1677" s="19"/>
      <c r="GU1677" s="19"/>
      <c r="GW1677" s="9"/>
    </row>
    <row r="1678" spans="1:205" x14ac:dyDescent="0.2">
      <c r="A1678" s="19"/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  <c r="FR1678" s="19"/>
      <c r="FS1678" s="19"/>
      <c r="FT1678" s="19"/>
      <c r="FU1678" s="19"/>
      <c r="FV1678" s="19"/>
      <c r="FW1678" s="19"/>
      <c r="FX1678" s="19"/>
      <c r="FY1678" s="19"/>
      <c r="FZ1678" s="19"/>
      <c r="GA1678" s="19"/>
      <c r="GB1678" s="19"/>
      <c r="GC1678" s="19"/>
      <c r="GD1678" s="19"/>
      <c r="GE1678" s="19"/>
      <c r="GF1678" s="19"/>
      <c r="GG1678" s="19"/>
      <c r="GH1678" s="19"/>
      <c r="GI1678" s="19"/>
      <c r="GJ1678" s="19"/>
      <c r="GK1678" s="19"/>
      <c r="GL1678" s="19"/>
      <c r="GM1678" s="19"/>
      <c r="GN1678" s="19"/>
      <c r="GO1678" s="19"/>
      <c r="GP1678" s="19"/>
      <c r="GQ1678" s="19"/>
      <c r="GR1678" s="19"/>
      <c r="GS1678" s="19"/>
      <c r="GT1678" s="19"/>
      <c r="GU1678" s="19"/>
      <c r="GW1678" s="9"/>
    </row>
    <row r="1679" spans="1:205" x14ac:dyDescent="0.2">
      <c r="A1679" s="19"/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  <c r="FR1679" s="19"/>
      <c r="FS1679" s="19"/>
      <c r="FT1679" s="19"/>
      <c r="FU1679" s="19"/>
      <c r="FV1679" s="19"/>
      <c r="FW1679" s="19"/>
      <c r="FX1679" s="19"/>
      <c r="FY1679" s="19"/>
      <c r="FZ1679" s="19"/>
      <c r="GA1679" s="19"/>
      <c r="GB1679" s="19"/>
      <c r="GC1679" s="19"/>
      <c r="GD1679" s="19"/>
      <c r="GE1679" s="19"/>
      <c r="GF1679" s="19"/>
      <c r="GG1679" s="19"/>
      <c r="GH1679" s="19"/>
      <c r="GI1679" s="19"/>
      <c r="GJ1679" s="19"/>
      <c r="GK1679" s="19"/>
      <c r="GL1679" s="19"/>
      <c r="GM1679" s="19"/>
      <c r="GN1679" s="19"/>
      <c r="GO1679" s="19"/>
      <c r="GP1679" s="19"/>
      <c r="GQ1679" s="19"/>
      <c r="GR1679" s="19"/>
      <c r="GS1679" s="19"/>
      <c r="GT1679" s="19"/>
      <c r="GU1679" s="19"/>
      <c r="GW1679" s="9"/>
    </row>
    <row r="1680" spans="1:205" x14ac:dyDescent="0.2">
      <c r="A1680" s="19"/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  <c r="FR1680" s="19"/>
      <c r="FS1680" s="19"/>
      <c r="FT1680" s="19"/>
      <c r="FU1680" s="19"/>
      <c r="FV1680" s="19"/>
      <c r="FW1680" s="19"/>
      <c r="FX1680" s="19"/>
      <c r="FY1680" s="19"/>
      <c r="FZ1680" s="19"/>
      <c r="GA1680" s="19"/>
      <c r="GB1680" s="19"/>
      <c r="GC1680" s="19"/>
      <c r="GD1680" s="19"/>
      <c r="GE1680" s="19"/>
      <c r="GF1680" s="19"/>
      <c r="GG1680" s="19"/>
      <c r="GH1680" s="19"/>
      <c r="GI1680" s="19"/>
      <c r="GJ1680" s="19"/>
      <c r="GK1680" s="19"/>
      <c r="GL1680" s="19"/>
      <c r="GM1680" s="19"/>
      <c r="GN1680" s="19"/>
      <c r="GO1680" s="19"/>
      <c r="GP1680" s="19"/>
      <c r="GQ1680" s="19"/>
      <c r="GR1680" s="19"/>
      <c r="GS1680" s="19"/>
      <c r="GT1680" s="19"/>
      <c r="GU1680" s="19"/>
      <c r="GW1680" s="9"/>
    </row>
    <row r="1681" spans="1:205" x14ac:dyDescent="0.2">
      <c r="A1681" s="19"/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  <c r="FR1681" s="19"/>
      <c r="FS1681" s="19"/>
      <c r="FT1681" s="19"/>
      <c r="FU1681" s="19"/>
      <c r="FV1681" s="19"/>
      <c r="FW1681" s="19"/>
      <c r="FX1681" s="19"/>
      <c r="FY1681" s="19"/>
      <c r="FZ1681" s="19"/>
      <c r="GA1681" s="19"/>
      <c r="GB1681" s="19"/>
      <c r="GC1681" s="19"/>
      <c r="GD1681" s="19"/>
      <c r="GE1681" s="19"/>
      <c r="GF1681" s="19"/>
      <c r="GG1681" s="19"/>
      <c r="GH1681" s="19"/>
      <c r="GI1681" s="19"/>
      <c r="GJ1681" s="19"/>
      <c r="GK1681" s="19"/>
      <c r="GL1681" s="19"/>
      <c r="GM1681" s="19"/>
      <c r="GN1681" s="19"/>
      <c r="GO1681" s="19"/>
      <c r="GP1681" s="19"/>
      <c r="GQ1681" s="19"/>
      <c r="GR1681" s="19"/>
      <c r="GS1681" s="19"/>
      <c r="GT1681" s="19"/>
      <c r="GU1681" s="19"/>
      <c r="GW1681" s="9"/>
    </row>
    <row r="1682" spans="1:205" x14ac:dyDescent="0.2">
      <c r="A1682" s="19"/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  <c r="FR1682" s="19"/>
      <c r="FS1682" s="19"/>
      <c r="FT1682" s="19"/>
      <c r="FU1682" s="19"/>
      <c r="FV1682" s="19"/>
      <c r="FW1682" s="19"/>
      <c r="FX1682" s="19"/>
      <c r="FY1682" s="19"/>
      <c r="FZ1682" s="19"/>
      <c r="GA1682" s="19"/>
      <c r="GB1682" s="19"/>
      <c r="GC1682" s="19"/>
      <c r="GD1682" s="19"/>
      <c r="GE1682" s="19"/>
      <c r="GF1682" s="19"/>
      <c r="GG1682" s="19"/>
      <c r="GH1682" s="19"/>
      <c r="GI1682" s="19"/>
      <c r="GJ1682" s="19"/>
      <c r="GK1682" s="19"/>
      <c r="GL1682" s="19"/>
      <c r="GM1682" s="19"/>
      <c r="GN1682" s="19"/>
      <c r="GO1682" s="19"/>
      <c r="GP1682" s="19"/>
      <c r="GQ1682" s="19"/>
      <c r="GR1682" s="19"/>
      <c r="GS1682" s="19"/>
      <c r="GT1682" s="19"/>
      <c r="GU1682" s="19"/>
      <c r="GW1682" s="9"/>
    </row>
    <row r="1683" spans="1:205" x14ac:dyDescent="0.2">
      <c r="A1683" s="19"/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  <c r="FR1683" s="19"/>
      <c r="FS1683" s="19"/>
      <c r="FT1683" s="19"/>
      <c r="FU1683" s="19"/>
      <c r="FV1683" s="19"/>
      <c r="FW1683" s="19"/>
      <c r="FX1683" s="19"/>
      <c r="FY1683" s="19"/>
      <c r="FZ1683" s="19"/>
      <c r="GA1683" s="19"/>
      <c r="GB1683" s="19"/>
      <c r="GC1683" s="19"/>
      <c r="GD1683" s="19"/>
      <c r="GE1683" s="19"/>
      <c r="GF1683" s="19"/>
      <c r="GG1683" s="19"/>
      <c r="GH1683" s="19"/>
      <c r="GI1683" s="19"/>
      <c r="GJ1683" s="19"/>
      <c r="GK1683" s="19"/>
      <c r="GL1683" s="19"/>
      <c r="GM1683" s="19"/>
      <c r="GN1683" s="19"/>
      <c r="GO1683" s="19"/>
      <c r="GP1683" s="19"/>
      <c r="GQ1683" s="19"/>
      <c r="GR1683" s="19"/>
      <c r="GS1683" s="19"/>
      <c r="GT1683" s="19"/>
      <c r="GU1683" s="19"/>
      <c r="GW1683" s="9"/>
    </row>
    <row r="1684" spans="1:205" x14ac:dyDescent="0.2">
      <c r="A1684" s="19"/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  <c r="FR1684" s="19"/>
      <c r="FS1684" s="19"/>
      <c r="FT1684" s="19"/>
      <c r="FU1684" s="19"/>
      <c r="FV1684" s="19"/>
      <c r="FW1684" s="19"/>
      <c r="FX1684" s="19"/>
      <c r="FY1684" s="19"/>
      <c r="FZ1684" s="19"/>
      <c r="GA1684" s="19"/>
      <c r="GB1684" s="19"/>
      <c r="GC1684" s="19"/>
      <c r="GD1684" s="19"/>
      <c r="GE1684" s="19"/>
      <c r="GF1684" s="19"/>
      <c r="GG1684" s="19"/>
      <c r="GH1684" s="19"/>
      <c r="GI1684" s="19"/>
      <c r="GJ1684" s="19"/>
      <c r="GK1684" s="19"/>
      <c r="GL1684" s="19"/>
      <c r="GM1684" s="19"/>
      <c r="GN1684" s="19"/>
      <c r="GO1684" s="19"/>
      <c r="GP1684" s="19"/>
      <c r="GQ1684" s="19"/>
      <c r="GR1684" s="19"/>
      <c r="GS1684" s="19"/>
      <c r="GT1684" s="19"/>
      <c r="GU1684" s="19"/>
      <c r="GW1684" s="9"/>
    </row>
    <row r="1685" spans="1:205" x14ac:dyDescent="0.2">
      <c r="A1685" s="19"/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  <c r="FR1685" s="19"/>
      <c r="FS1685" s="19"/>
      <c r="FT1685" s="19"/>
      <c r="FU1685" s="19"/>
      <c r="FV1685" s="19"/>
      <c r="FW1685" s="19"/>
      <c r="FX1685" s="19"/>
      <c r="FY1685" s="19"/>
      <c r="FZ1685" s="19"/>
      <c r="GA1685" s="19"/>
      <c r="GB1685" s="19"/>
      <c r="GC1685" s="19"/>
      <c r="GD1685" s="19"/>
      <c r="GE1685" s="19"/>
      <c r="GF1685" s="19"/>
      <c r="GG1685" s="19"/>
      <c r="GH1685" s="19"/>
      <c r="GI1685" s="19"/>
      <c r="GJ1685" s="19"/>
      <c r="GK1685" s="19"/>
      <c r="GL1685" s="19"/>
      <c r="GM1685" s="19"/>
      <c r="GN1685" s="19"/>
      <c r="GO1685" s="19"/>
      <c r="GP1685" s="19"/>
      <c r="GQ1685" s="19"/>
      <c r="GR1685" s="19"/>
      <c r="GS1685" s="19"/>
      <c r="GT1685" s="19"/>
      <c r="GU1685" s="19"/>
      <c r="GW1685" s="9"/>
    </row>
    <row r="1686" spans="1:205" x14ac:dyDescent="0.2">
      <c r="A1686" s="19"/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  <c r="FR1686" s="19"/>
      <c r="FS1686" s="19"/>
      <c r="FT1686" s="19"/>
      <c r="FU1686" s="19"/>
      <c r="FV1686" s="19"/>
      <c r="FW1686" s="19"/>
      <c r="FX1686" s="19"/>
      <c r="FY1686" s="19"/>
      <c r="FZ1686" s="19"/>
      <c r="GA1686" s="19"/>
      <c r="GB1686" s="19"/>
      <c r="GC1686" s="19"/>
      <c r="GD1686" s="19"/>
      <c r="GE1686" s="19"/>
      <c r="GF1686" s="19"/>
      <c r="GG1686" s="19"/>
      <c r="GH1686" s="19"/>
      <c r="GI1686" s="19"/>
      <c r="GJ1686" s="19"/>
      <c r="GK1686" s="19"/>
      <c r="GL1686" s="19"/>
      <c r="GM1686" s="19"/>
      <c r="GN1686" s="19"/>
      <c r="GO1686" s="19"/>
      <c r="GP1686" s="19"/>
      <c r="GQ1686" s="19"/>
      <c r="GR1686" s="19"/>
      <c r="GS1686" s="19"/>
      <c r="GT1686" s="19"/>
      <c r="GU1686" s="19"/>
      <c r="GW1686" s="9"/>
    </row>
    <row r="1687" spans="1:205" x14ac:dyDescent="0.2">
      <c r="A1687" s="19"/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  <c r="FR1687" s="19"/>
      <c r="FS1687" s="19"/>
      <c r="FT1687" s="19"/>
      <c r="FU1687" s="19"/>
      <c r="FV1687" s="19"/>
      <c r="FW1687" s="19"/>
      <c r="FX1687" s="19"/>
      <c r="FY1687" s="19"/>
      <c r="FZ1687" s="19"/>
      <c r="GA1687" s="19"/>
      <c r="GB1687" s="19"/>
      <c r="GC1687" s="19"/>
      <c r="GD1687" s="19"/>
      <c r="GE1687" s="19"/>
      <c r="GF1687" s="19"/>
      <c r="GG1687" s="19"/>
      <c r="GH1687" s="19"/>
      <c r="GI1687" s="19"/>
      <c r="GJ1687" s="19"/>
      <c r="GK1687" s="19"/>
      <c r="GL1687" s="19"/>
      <c r="GM1687" s="19"/>
      <c r="GN1687" s="19"/>
      <c r="GO1687" s="19"/>
      <c r="GP1687" s="19"/>
      <c r="GQ1687" s="19"/>
      <c r="GR1687" s="19"/>
      <c r="GS1687" s="19"/>
      <c r="GT1687" s="19"/>
      <c r="GU1687" s="19"/>
      <c r="GW1687" s="9"/>
    </row>
    <row r="1688" spans="1:205" x14ac:dyDescent="0.2">
      <c r="A1688" s="19"/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  <c r="FR1688" s="19"/>
      <c r="FS1688" s="19"/>
      <c r="FT1688" s="19"/>
      <c r="FU1688" s="19"/>
      <c r="FV1688" s="19"/>
      <c r="FW1688" s="19"/>
      <c r="FX1688" s="19"/>
      <c r="FY1688" s="19"/>
      <c r="FZ1688" s="19"/>
      <c r="GA1688" s="19"/>
      <c r="GB1688" s="19"/>
      <c r="GC1688" s="19"/>
      <c r="GD1688" s="19"/>
      <c r="GE1688" s="19"/>
      <c r="GF1688" s="19"/>
      <c r="GG1688" s="19"/>
      <c r="GH1688" s="19"/>
      <c r="GI1688" s="19"/>
      <c r="GJ1688" s="19"/>
      <c r="GK1688" s="19"/>
      <c r="GL1688" s="19"/>
      <c r="GM1688" s="19"/>
      <c r="GN1688" s="19"/>
      <c r="GO1688" s="19"/>
      <c r="GP1688" s="19"/>
      <c r="GQ1688" s="19"/>
      <c r="GR1688" s="19"/>
      <c r="GS1688" s="19"/>
      <c r="GT1688" s="19"/>
      <c r="GU1688" s="19"/>
      <c r="GW1688" s="9"/>
    </row>
    <row r="1689" spans="1:205" x14ac:dyDescent="0.2">
      <c r="A1689" s="19"/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  <c r="GO1689" s="19"/>
      <c r="GP1689" s="19"/>
      <c r="GQ1689" s="19"/>
      <c r="GR1689" s="19"/>
      <c r="GS1689" s="19"/>
      <c r="GT1689" s="19"/>
      <c r="GU1689" s="19"/>
      <c r="GW1689" s="9"/>
    </row>
    <row r="1690" spans="1:205" x14ac:dyDescent="0.2">
      <c r="A1690" s="19"/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  <c r="FR1690" s="19"/>
      <c r="FS1690" s="19"/>
      <c r="FT1690" s="19"/>
      <c r="FU1690" s="19"/>
      <c r="FV1690" s="19"/>
      <c r="FW1690" s="19"/>
      <c r="FX1690" s="19"/>
      <c r="FY1690" s="19"/>
      <c r="FZ1690" s="19"/>
      <c r="GA1690" s="19"/>
      <c r="GB1690" s="19"/>
      <c r="GC1690" s="19"/>
      <c r="GD1690" s="19"/>
      <c r="GE1690" s="19"/>
      <c r="GF1690" s="19"/>
      <c r="GG1690" s="19"/>
      <c r="GH1690" s="19"/>
      <c r="GI1690" s="19"/>
      <c r="GJ1690" s="19"/>
      <c r="GK1690" s="19"/>
      <c r="GL1690" s="19"/>
      <c r="GM1690" s="19"/>
      <c r="GN1690" s="19"/>
      <c r="GO1690" s="19"/>
      <c r="GP1690" s="19"/>
      <c r="GQ1690" s="19"/>
      <c r="GR1690" s="19"/>
      <c r="GS1690" s="19"/>
      <c r="GT1690" s="19"/>
      <c r="GU1690" s="19"/>
      <c r="GW1690" s="9"/>
    </row>
    <row r="1691" spans="1:205" x14ac:dyDescent="0.2">
      <c r="A1691" s="19"/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  <c r="FR1691" s="19"/>
      <c r="FS1691" s="19"/>
      <c r="FT1691" s="19"/>
      <c r="FU1691" s="19"/>
      <c r="FV1691" s="19"/>
      <c r="FW1691" s="19"/>
      <c r="FX1691" s="19"/>
      <c r="FY1691" s="19"/>
      <c r="FZ1691" s="19"/>
      <c r="GA1691" s="19"/>
      <c r="GB1691" s="19"/>
      <c r="GC1691" s="19"/>
      <c r="GD1691" s="19"/>
      <c r="GE1691" s="19"/>
      <c r="GF1691" s="19"/>
      <c r="GG1691" s="19"/>
      <c r="GH1691" s="19"/>
      <c r="GI1691" s="19"/>
      <c r="GJ1691" s="19"/>
      <c r="GK1691" s="19"/>
      <c r="GL1691" s="19"/>
      <c r="GM1691" s="19"/>
      <c r="GN1691" s="19"/>
      <c r="GO1691" s="19"/>
      <c r="GP1691" s="19"/>
      <c r="GQ1691" s="19"/>
      <c r="GR1691" s="19"/>
      <c r="GS1691" s="19"/>
      <c r="GT1691" s="19"/>
      <c r="GU1691" s="19"/>
      <c r="GW1691" s="9"/>
    </row>
    <row r="1692" spans="1:205" x14ac:dyDescent="0.2">
      <c r="A1692" s="19"/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  <c r="FR1692" s="19"/>
      <c r="FS1692" s="19"/>
      <c r="FT1692" s="19"/>
      <c r="FU1692" s="19"/>
      <c r="FV1692" s="19"/>
      <c r="FW1692" s="19"/>
      <c r="FX1692" s="19"/>
      <c r="FY1692" s="19"/>
      <c r="FZ1692" s="19"/>
      <c r="GA1692" s="19"/>
      <c r="GB1692" s="19"/>
      <c r="GC1692" s="19"/>
      <c r="GD1692" s="19"/>
      <c r="GE1692" s="19"/>
      <c r="GF1692" s="19"/>
      <c r="GG1692" s="19"/>
      <c r="GH1692" s="19"/>
      <c r="GI1692" s="19"/>
      <c r="GJ1692" s="19"/>
      <c r="GK1692" s="19"/>
      <c r="GL1692" s="19"/>
      <c r="GM1692" s="19"/>
      <c r="GN1692" s="19"/>
      <c r="GO1692" s="19"/>
      <c r="GP1692" s="19"/>
      <c r="GQ1692" s="19"/>
      <c r="GR1692" s="19"/>
      <c r="GS1692" s="19"/>
      <c r="GT1692" s="19"/>
      <c r="GU1692" s="19"/>
      <c r="GW1692" s="9"/>
    </row>
    <row r="1693" spans="1:205" x14ac:dyDescent="0.2">
      <c r="A1693" s="19"/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  <c r="GO1693" s="19"/>
      <c r="GP1693" s="19"/>
      <c r="GQ1693" s="19"/>
      <c r="GR1693" s="19"/>
      <c r="GS1693" s="19"/>
      <c r="GT1693" s="19"/>
      <c r="GU1693" s="19"/>
      <c r="GW1693" s="9"/>
    </row>
    <row r="1694" spans="1:205" x14ac:dyDescent="0.2">
      <c r="A1694" s="19"/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  <c r="FR1694" s="19"/>
      <c r="FS1694" s="19"/>
      <c r="FT1694" s="19"/>
      <c r="FU1694" s="19"/>
      <c r="FV1694" s="19"/>
      <c r="FW1694" s="19"/>
      <c r="FX1694" s="19"/>
      <c r="FY1694" s="19"/>
      <c r="FZ1694" s="19"/>
      <c r="GA1694" s="19"/>
      <c r="GB1694" s="19"/>
      <c r="GC1694" s="19"/>
      <c r="GD1694" s="19"/>
      <c r="GE1694" s="19"/>
      <c r="GF1694" s="19"/>
      <c r="GG1694" s="19"/>
      <c r="GH1694" s="19"/>
      <c r="GI1694" s="19"/>
      <c r="GJ1694" s="19"/>
      <c r="GK1694" s="19"/>
      <c r="GL1694" s="19"/>
      <c r="GM1694" s="19"/>
      <c r="GN1694" s="19"/>
      <c r="GO1694" s="19"/>
      <c r="GP1694" s="19"/>
      <c r="GQ1694" s="19"/>
      <c r="GR1694" s="19"/>
      <c r="GS1694" s="19"/>
      <c r="GT1694" s="19"/>
      <c r="GU1694" s="19"/>
      <c r="GW1694" s="9"/>
    </row>
    <row r="1695" spans="1:205" x14ac:dyDescent="0.2">
      <c r="A1695" s="19"/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  <c r="FR1695" s="19"/>
      <c r="FS1695" s="19"/>
      <c r="FT1695" s="19"/>
      <c r="FU1695" s="19"/>
      <c r="FV1695" s="19"/>
      <c r="FW1695" s="19"/>
      <c r="FX1695" s="19"/>
      <c r="FY1695" s="19"/>
      <c r="FZ1695" s="19"/>
      <c r="GA1695" s="19"/>
      <c r="GB1695" s="19"/>
      <c r="GC1695" s="19"/>
      <c r="GD1695" s="19"/>
      <c r="GE1695" s="19"/>
      <c r="GF1695" s="19"/>
      <c r="GG1695" s="19"/>
      <c r="GH1695" s="19"/>
      <c r="GI1695" s="19"/>
      <c r="GJ1695" s="19"/>
      <c r="GK1695" s="19"/>
      <c r="GL1695" s="19"/>
      <c r="GM1695" s="19"/>
      <c r="GN1695" s="19"/>
      <c r="GO1695" s="19"/>
      <c r="GP1695" s="19"/>
      <c r="GQ1695" s="19"/>
      <c r="GR1695" s="19"/>
      <c r="GS1695" s="19"/>
      <c r="GT1695" s="19"/>
      <c r="GU1695" s="19"/>
      <c r="GW1695" s="9"/>
    </row>
    <row r="1696" spans="1:205" x14ac:dyDescent="0.2">
      <c r="A1696" s="19"/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  <c r="FR1696" s="19"/>
      <c r="FS1696" s="19"/>
      <c r="FT1696" s="19"/>
      <c r="FU1696" s="19"/>
      <c r="FV1696" s="19"/>
      <c r="FW1696" s="19"/>
      <c r="FX1696" s="19"/>
      <c r="FY1696" s="19"/>
      <c r="FZ1696" s="19"/>
      <c r="GA1696" s="19"/>
      <c r="GB1696" s="19"/>
      <c r="GC1696" s="19"/>
      <c r="GD1696" s="19"/>
      <c r="GE1696" s="19"/>
      <c r="GF1696" s="19"/>
      <c r="GG1696" s="19"/>
      <c r="GH1696" s="19"/>
      <c r="GI1696" s="19"/>
      <c r="GJ1696" s="19"/>
      <c r="GK1696" s="19"/>
      <c r="GL1696" s="19"/>
      <c r="GM1696" s="19"/>
      <c r="GN1696" s="19"/>
      <c r="GO1696" s="19"/>
      <c r="GP1696" s="19"/>
      <c r="GQ1696" s="19"/>
      <c r="GR1696" s="19"/>
      <c r="GS1696" s="19"/>
      <c r="GT1696" s="19"/>
      <c r="GU1696" s="19"/>
      <c r="GW1696" s="9"/>
    </row>
    <row r="1697" spans="1:205" x14ac:dyDescent="0.2">
      <c r="A1697" s="19"/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  <c r="FR1697" s="19"/>
      <c r="FS1697" s="19"/>
      <c r="FT1697" s="19"/>
      <c r="FU1697" s="19"/>
      <c r="FV1697" s="19"/>
      <c r="FW1697" s="19"/>
      <c r="FX1697" s="19"/>
      <c r="FY1697" s="19"/>
      <c r="FZ1697" s="19"/>
      <c r="GA1697" s="19"/>
      <c r="GB1697" s="19"/>
      <c r="GC1697" s="19"/>
      <c r="GD1697" s="19"/>
      <c r="GE1697" s="19"/>
      <c r="GF1697" s="19"/>
      <c r="GG1697" s="19"/>
      <c r="GH1697" s="19"/>
      <c r="GI1697" s="19"/>
      <c r="GJ1697" s="19"/>
      <c r="GK1697" s="19"/>
      <c r="GL1697" s="19"/>
      <c r="GM1697" s="19"/>
      <c r="GN1697" s="19"/>
      <c r="GO1697" s="19"/>
      <c r="GP1697" s="19"/>
      <c r="GQ1697" s="19"/>
      <c r="GR1697" s="19"/>
      <c r="GS1697" s="19"/>
      <c r="GT1697" s="19"/>
      <c r="GU1697" s="19"/>
      <c r="GW1697" s="9"/>
    </row>
    <row r="1698" spans="1:205" x14ac:dyDescent="0.2">
      <c r="A1698" s="19"/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  <c r="FR1698" s="19"/>
      <c r="FS1698" s="19"/>
      <c r="FT1698" s="19"/>
      <c r="FU1698" s="19"/>
      <c r="FV1698" s="19"/>
      <c r="FW1698" s="19"/>
      <c r="FX1698" s="19"/>
      <c r="FY1698" s="19"/>
      <c r="FZ1698" s="19"/>
      <c r="GA1698" s="19"/>
      <c r="GB1698" s="19"/>
      <c r="GC1698" s="19"/>
      <c r="GD1698" s="19"/>
      <c r="GE1698" s="19"/>
      <c r="GF1698" s="19"/>
      <c r="GG1698" s="19"/>
      <c r="GH1698" s="19"/>
      <c r="GI1698" s="19"/>
      <c r="GJ1698" s="19"/>
      <c r="GK1698" s="19"/>
      <c r="GL1698" s="19"/>
      <c r="GM1698" s="19"/>
      <c r="GN1698" s="19"/>
      <c r="GO1698" s="19"/>
      <c r="GP1698" s="19"/>
      <c r="GQ1698" s="19"/>
      <c r="GR1698" s="19"/>
      <c r="GS1698" s="19"/>
      <c r="GT1698" s="19"/>
      <c r="GU1698" s="19"/>
      <c r="GW1698" s="9"/>
    </row>
    <row r="1699" spans="1:205" x14ac:dyDescent="0.2">
      <c r="A1699" s="19"/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  <c r="FR1699" s="19"/>
      <c r="FS1699" s="19"/>
      <c r="FT1699" s="19"/>
      <c r="FU1699" s="19"/>
      <c r="FV1699" s="19"/>
      <c r="FW1699" s="19"/>
      <c r="FX1699" s="19"/>
      <c r="FY1699" s="19"/>
      <c r="FZ1699" s="19"/>
      <c r="GA1699" s="19"/>
      <c r="GB1699" s="19"/>
      <c r="GC1699" s="19"/>
      <c r="GD1699" s="19"/>
      <c r="GE1699" s="19"/>
      <c r="GF1699" s="19"/>
      <c r="GG1699" s="19"/>
      <c r="GH1699" s="19"/>
      <c r="GI1699" s="19"/>
      <c r="GJ1699" s="19"/>
      <c r="GK1699" s="19"/>
      <c r="GL1699" s="19"/>
      <c r="GM1699" s="19"/>
      <c r="GN1699" s="19"/>
      <c r="GO1699" s="19"/>
      <c r="GP1699" s="19"/>
      <c r="GQ1699" s="19"/>
      <c r="GR1699" s="19"/>
      <c r="GS1699" s="19"/>
      <c r="GT1699" s="19"/>
      <c r="GU1699" s="19"/>
      <c r="GW1699" s="9"/>
    </row>
    <row r="1700" spans="1:205" x14ac:dyDescent="0.2">
      <c r="A1700" s="19"/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  <c r="FR1700" s="19"/>
      <c r="FS1700" s="19"/>
      <c r="FT1700" s="19"/>
      <c r="FU1700" s="19"/>
      <c r="FV1700" s="19"/>
      <c r="FW1700" s="19"/>
      <c r="FX1700" s="19"/>
      <c r="FY1700" s="19"/>
      <c r="FZ1700" s="19"/>
      <c r="GA1700" s="19"/>
      <c r="GB1700" s="19"/>
      <c r="GC1700" s="19"/>
      <c r="GD1700" s="19"/>
      <c r="GE1700" s="19"/>
      <c r="GF1700" s="19"/>
      <c r="GG1700" s="19"/>
      <c r="GH1700" s="19"/>
      <c r="GI1700" s="19"/>
      <c r="GJ1700" s="19"/>
      <c r="GK1700" s="19"/>
      <c r="GL1700" s="19"/>
      <c r="GM1700" s="19"/>
      <c r="GN1700" s="19"/>
      <c r="GO1700" s="19"/>
      <c r="GP1700" s="19"/>
      <c r="GQ1700" s="19"/>
      <c r="GR1700" s="19"/>
      <c r="GS1700" s="19"/>
      <c r="GT1700" s="19"/>
      <c r="GU1700" s="19"/>
      <c r="GW1700" s="9"/>
    </row>
    <row r="1701" spans="1:205" x14ac:dyDescent="0.2">
      <c r="A1701" s="19"/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  <c r="FR1701" s="19"/>
      <c r="FS1701" s="19"/>
      <c r="FT1701" s="19"/>
      <c r="FU1701" s="19"/>
      <c r="FV1701" s="19"/>
      <c r="FW1701" s="19"/>
      <c r="FX1701" s="19"/>
      <c r="FY1701" s="19"/>
      <c r="FZ1701" s="19"/>
      <c r="GA1701" s="19"/>
      <c r="GB1701" s="19"/>
      <c r="GC1701" s="19"/>
      <c r="GD1701" s="19"/>
      <c r="GE1701" s="19"/>
      <c r="GF1701" s="19"/>
      <c r="GG1701" s="19"/>
      <c r="GH1701" s="19"/>
      <c r="GI1701" s="19"/>
      <c r="GJ1701" s="19"/>
      <c r="GK1701" s="19"/>
      <c r="GL1701" s="19"/>
      <c r="GM1701" s="19"/>
      <c r="GN1701" s="19"/>
      <c r="GO1701" s="19"/>
      <c r="GP1701" s="19"/>
      <c r="GQ1701" s="19"/>
      <c r="GR1701" s="19"/>
      <c r="GS1701" s="19"/>
      <c r="GT1701" s="19"/>
      <c r="GU1701" s="19"/>
      <c r="GW1701" s="9"/>
    </row>
    <row r="1702" spans="1:205" x14ac:dyDescent="0.2">
      <c r="A1702" s="19"/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  <c r="FR1702" s="19"/>
      <c r="FS1702" s="19"/>
      <c r="FT1702" s="19"/>
      <c r="FU1702" s="19"/>
      <c r="FV1702" s="19"/>
      <c r="FW1702" s="19"/>
      <c r="FX1702" s="19"/>
      <c r="FY1702" s="19"/>
      <c r="FZ1702" s="19"/>
      <c r="GA1702" s="19"/>
      <c r="GB1702" s="19"/>
      <c r="GC1702" s="19"/>
      <c r="GD1702" s="19"/>
      <c r="GE1702" s="19"/>
      <c r="GF1702" s="19"/>
      <c r="GG1702" s="19"/>
      <c r="GH1702" s="19"/>
      <c r="GI1702" s="19"/>
      <c r="GJ1702" s="19"/>
      <c r="GK1702" s="19"/>
      <c r="GL1702" s="19"/>
      <c r="GM1702" s="19"/>
      <c r="GN1702" s="19"/>
      <c r="GO1702" s="19"/>
      <c r="GP1702" s="19"/>
      <c r="GQ1702" s="19"/>
      <c r="GR1702" s="19"/>
      <c r="GS1702" s="19"/>
      <c r="GT1702" s="19"/>
      <c r="GU1702" s="19"/>
      <c r="GW1702" s="9"/>
    </row>
    <row r="1703" spans="1:205" x14ac:dyDescent="0.2">
      <c r="A1703" s="19"/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  <c r="FR1703" s="19"/>
      <c r="FS1703" s="19"/>
      <c r="FT1703" s="19"/>
      <c r="FU1703" s="19"/>
      <c r="FV1703" s="19"/>
      <c r="FW1703" s="19"/>
      <c r="FX1703" s="19"/>
      <c r="FY1703" s="19"/>
      <c r="FZ1703" s="19"/>
      <c r="GA1703" s="19"/>
      <c r="GB1703" s="19"/>
      <c r="GC1703" s="19"/>
      <c r="GD1703" s="19"/>
      <c r="GE1703" s="19"/>
      <c r="GF1703" s="19"/>
      <c r="GG1703" s="19"/>
      <c r="GH1703" s="19"/>
      <c r="GI1703" s="19"/>
      <c r="GJ1703" s="19"/>
      <c r="GK1703" s="19"/>
      <c r="GL1703" s="19"/>
      <c r="GM1703" s="19"/>
      <c r="GN1703" s="19"/>
      <c r="GO1703" s="19"/>
      <c r="GP1703" s="19"/>
      <c r="GQ1703" s="19"/>
      <c r="GR1703" s="19"/>
      <c r="GS1703" s="19"/>
      <c r="GT1703" s="19"/>
      <c r="GU1703" s="19"/>
      <c r="GW1703" s="9"/>
    </row>
    <row r="1704" spans="1:205" x14ac:dyDescent="0.2">
      <c r="A1704" s="19"/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  <c r="FR1704" s="19"/>
      <c r="FS1704" s="19"/>
      <c r="FT1704" s="19"/>
      <c r="FU1704" s="19"/>
      <c r="FV1704" s="19"/>
      <c r="FW1704" s="19"/>
      <c r="FX1704" s="19"/>
      <c r="FY1704" s="19"/>
      <c r="FZ1704" s="19"/>
      <c r="GA1704" s="19"/>
      <c r="GB1704" s="19"/>
      <c r="GC1704" s="19"/>
      <c r="GD1704" s="19"/>
      <c r="GE1704" s="19"/>
      <c r="GF1704" s="19"/>
      <c r="GG1704" s="19"/>
      <c r="GH1704" s="19"/>
      <c r="GI1704" s="19"/>
      <c r="GJ1704" s="19"/>
      <c r="GK1704" s="19"/>
      <c r="GL1704" s="19"/>
      <c r="GM1704" s="19"/>
      <c r="GN1704" s="19"/>
      <c r="GO1704" s="19"/>
      <c r="GP1704" s="19"/>
      <c r="GQ1704" s="19"/>
      <c r="GR1704" s="19"/>
      <c r="GS1704" s="19"/>
      <c r="GT1704" s="19"/>
      <c r="GU1704" s="19"/>
      <c r="GW1704" s="9"/>
    </row>
    <row r="1705" spans="1:205" x14ac:dyDescent="0.2">
      <c r="A1705" s="19"/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  <c r="FR1705" s="19"/>
      <c r="FS1705" s="19"/>
      <c r="FT1705" s="19"/>
      <c r="FU1705" s="19"/>
      <c r="FV1705" s="19"/>
      <c r="FW1705" s="19"/>
      <c r="FX1705" s="19"/>
      <c r="FY1705" s="19"/>
      <c r="FZ1705" s="19"/>
      <c r="GA1705" s="19"/>
      <c r="GB1705" s="19"/>
      <c r="GC1705" s="19"/>
      <c r="GD1705" s="19"/>
      <c r="GE1705" s="19"/>
      <c r="GF1705" s="19"/>
      <c r="GG1705" s="19"/>
      <c r="GH1705" s="19"/>
      <c r="GI1705" s="19"/>
      <c r="GJ1705" s="19"/>
      <c r="GK1705" s="19"/>
      <c r="GL1705" s="19"/>
      <c r="GM1705" s="19"/>
      <c r="GN1705" s="19"/>
      <c r="GO1705" s="19"/>
      <c r="GP1705" s="19"/>
      <c r="GQ1705" s="19"/>
      <c r="GR1705" s="19"/>
      <c r="GS1705" s="19"/>
      <c r="GT1705" s="19"/>
      <c r="GU1705" s="19"/>
      <c r="GW1705" s="9"/>
    </row>
    <row r="1706" spans="1:205" x14ac:dyDescent="0.2">
      <c r="A1706" s="19"/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  <c r="FR1706" s="19"/>
      <c r="FS1706" s="19"/>
      <c r="FT1706" s="19"/>
      <c r="FU1706" s="19"/>
      <c r="FV1706" s="19"/>
      <c r="FW1706" s="19"/>
      <c r="FX1706" s="19"/>
      <c r="FY1706" s="19"/>
      <c r="FZ1706" s="19"/>
      <c r="GA1706" s="19"/>
      <c r="GB1706" s="19"/>
      <c r="GC1706" s="19"/>
      <c r="GD1706" s="19"/>
      <c r="GE1706" s="19"/>
      <c r="GF1706" s="19"/>
      <c r="GG1706" s="19"/>
      <c r="GH1706" s="19"/>
      <c r="GI1706" s="19"/>
      <c r="GJ1706" s="19"/>
      <c r="GK1706" s="19"/>
      <c r="GL1706" s="19"/>
      <c r="GM1706" s="19"/>
      <c r="GN1706" s="19"/>
      <c r="GO1706" s="19"/>
      <c r="GP1706" s="19"/>
      <c r="GQ1706" s="19"/>
      <c r="GR1706" s="19"/>
      <c r="GS1706" s="19"/>
      <c r="GT1706" s="19"/>
      <c r="GU1706" s="19"/>
      <c r="GW1706" s="9"/>
    </row>
    <row r="1707" spans="1:205" x14ac:dyDescent="0.2">
      <c r="A1707" s="19"/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  <c r="FR1707" s="19"/>
      <c r="FS1707" s="19"/>
      <c r="FT1707" s="19"/>
      <c r="FU1707" s="19"/>
      <c r="FV1707" s="19"/>
      <c r="FW1707" s="19"/>
      <c r="FX1707" s="19"/>
      <c r="FY1707" s="19"/>
      <c r="FZ1707" s="19"/>
      <c r="GA1707" s="19"/>
      <c r="GB1707" s="19"/>
      <c r="GC1707" s="19"/>
      <c r="GD1707" s="19"/>
      <c r="GE1707" s="19"/>
      <c r="GF1707" s="19"/>
      <c r="GG1707" s="19"/>
      <c r="GH1707" s="19"/>
      <c r="GI1707" s="19"/>
      <c r="GJ1707" s="19"/>
      <c r="GK1707" s="19"/>
      <c r="GL1707" s="19"/>
      <c r="GM1707" s="19"/>
      <c r="GN1707" s="19"/>
      <c r="GO1707" s="19"/>
      <c r="GP1707" s="19"/>
      <c r="GQ1707" s="19"/>
      <c r="GR1707" s="19"/>
      <c r="GS1707" s="19"/>
      <c r="GT1707" s="19"/>
      <c r="GU1707" s="19"/>
      <c r="GW1707" s="9"/>
    </row>
    <row r="1708" spans="1:205" x14ac:dyDescent="0.2">
      <c r="A1708" s="19"/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  <c r="FR1708" s="19"/>
      <c r="FS1708" s="19"/>
      <c r="FT1708" s="19"/>
      <c r="FU1708" s="19"/>
      <c r="FV1708" s="19"/>
      <c r="FW1708" s="19"/>
      <c r="FX1708" s="19"/>
      <c r="FY1708" s="19"/>
      <c r="FZ1708" s="19"/>
      <c r="GA1708" s="19"/>
      <c r="GB1708" s="19"/>
      <c r="GC1708" s="19"/>
      <c r="GD1708" s="19"/>
      <c r="GE1708" s="19"/>
      <c r="GF1708" s="19"/>
      <c r="GG1708" s="19"/>
      <c r="GH1708" s="19"/>
      <c r="GI1708" s="19"/>
      <c r="GJ1708" s="19"/>
      <c r="GK1708" s="19"/>
      <c r="GL1708" s="19"/>
      <c r="GM1708" s="19"/>
      <c r="GN1708" s="19"/>
      <c r="GO1708" s="19"/>
      <c r="GP1708" s="19"/>
      <c r="GQ1708" s="19"/>
      <c r="GR1708" s="19"/>
      <c r="GS1708" s="19"/>
      <c r="GT1708" s="19"/>
      <c r="GU1708" s="19"/>
      <c r="GW1708" s="9"/>
    </row>
    <row r="1709" spans="1:205" x14ac:dyDescent="0.2">
      <c r="A1709" s="19"/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  <c r="FR1709" s="19"/>
      <c r="FS1709" s="19"/>
      <c r="FT1709" s="19"/>
      <c r="FU1709" s="19"/>
      <c r="FV1709" s="19"/>
      <c r="FW1709" s="19"/>
      <c r="FX1709" s="19"/>
      <c r="FY1709" s="19"/>
      <c r="FZ1709" s="19"/>
      <c r="GA1709" s="19"/>
      <c r="GB1709" s="19"/>
      <c r="GC1709" s="19"/>
      <c r="GD1709" s="19"/>
      <c r="GE1709" s="19"/>
      <c r="GF1709" s="19"/>
      <c r="GG1709" s="19"/>
      <c r="GH1709" s="19"/>
      <c r="GI1709" s="19"/>
      <c r="GJ1709" s="19"/>
      <c r="GK1709" s="19"/>
      <c r="GL1709" s="19"/>
      <c r="GM1709" s="19"/>
      <c r="GN1709" s="19"/>
      <c r="GO1709" s="19"/>
      <c r="GP1709" s="19"/>
      <c r="GQ1709" s="19"/>
      <c r="GR1709" s="19"/>
      <c r="GS1709" s="19"/>
      <c r="GT1709" s="19"/>
      <c r="GU1709" s="19"/>
      <c r="GW1709" s="9"/>
    </row>
    <row r="1710" spans="1:205" x14ac:dyDescent="0.2">
      <c r="A1710" s="19"/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  <c r="GO1710" s="19"/>
      <c r="GP1710" s="19"/>
      <c r="GQ1710" s="19"/>
      <c r="GR1710" s="19"/>
      <c r="GS1710" s="19"/>
      <c r="GT1710" s="19"/>
      <c r="GU1710" s="19"/>
      <c r="GW1710" s="9"/>
    </row>
    <row r="1711" spans="1:205" x14ac:dyDescent="0.2">
      <c r="A1711" s="19"/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  <c r="FR1711" s="19"/>
      <c r="FS1711" s="19"/>
      <c r="FT1711" s="19"/>
      <c r="FU1711" s="19"/>
      <c r="FV1711" s="19"/>
      <c r="FW1711" s="19"/>
      <c r="FX1711" s="19"/>
      <c r="FY1711" s="19"/>
      <c r="FZ1711" s="19"/>
      <c r="GA1711" s="19"/>
      <c r="GB1711" s="19"/>
      <c r="GC1711" s="19"/>
      <c r="GD1711" s="19"/>
      <c r="GE1711" s="19"/>
      <c r="GF1711" s="19"/>
      <c r="GG1711" s="19"/>
      <c r="GH1711" s="19"/>
      <c r="GI1711" s="19"/>
      <c r="GJ1711" s="19"/>
      <c r="GK1711" s="19"/>
      <c r="GL1711" s="19"/>
      <c r="GM1711" s="19"/>
      <c r="GN1711" s="19"/>
      <c r="GO1711" s="19"/>
      <c r="GP1711" s="19"/>
      <c r="GQ1711" s="19"/>
      <c r="GR1711" s="19"/>
      <c r="GS1711" s="19"/>
      <c r="GT1711" s="19"/>
      <c r="GU1711" s="19"/>
      <c r="GW1711" s="9"/>
    </row>
    <row r="1712" spans="1:205" x14ac:dyDescent="0.2">
      <c r="A1712" s="19"/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  <c r="FR1712" s="19"/>
      <c r="FS1712" s="19"/>
      <c r="FT1712" s="19"/>
      <c r="FU1712" s="19"/>
      <c r="FV1712" s="19"/>
      <c r="FW1712" s="19"/>
      <c r="FX1712" s="19"/>
      <c r="FY1712" s="19"/>
      <c r="FZ1712" s="19"/>
      <c r="GA1712" s="19"/>
      <c r="GB1712" s="19"/>
      <c r="GC1712" s="19"/>
      <c r="GD1712" s="19"/>
      <c r="GE1712" s="19"/>
      <c r="GF1712" s="19"/>
      <c r="GG1712" s="19"/>
      <c r="GH1712" s="19"/>
      <c r="GI1712" s="19"/>
      <c r="GJ1712" s="19"/>
      <c r="GK1712" s="19"/>
      <c r="GL1712" s="19"/>
      <c r="GM1712" s="19"/>
      <c r="GN1712" s="19"/>
      <c r="GO1712" s="19"/>
      <c r="GP1712" s="19"/>
      <c r="GQ1712" s="19"/>
      <c r="GR1712" s="19"/>
      <c r="GS1712" s="19"/>
      <c r="GT1712" s="19"/>
      <c r="GU1712" s="19"/>
      <c r="GW1712" s="9"/>
    </row>
    <row r="1713" spans="1:205" x14ac:dyDescent="0.2">
      <c r="A1713" s="19"/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  <c r="FR1713" s="19"/>
      <c r="FS1713" s="19"/>
      <c r="FT1713" s="19"/>
      <c r="FU1713" s="19"/>
      <c r="FV1713" s="19"/>
      <c r="FW1713" s="19"/>
      <c r="FX1713" s="19"/>
      <c r="FY1713" s="19"/>
      <c r="FZ1713" s="19"/>
      <c r="GA1713" s="19"/>
      <c r="GB1713" s="19"/>
      <c r="GC1713" s="19"/>
      <c r="GD1713" s="19"/>
      <c r="GE1713" s="19"/>
      <c r="GF1713" s="19"/>
      <c r="GG1713" s="19"/>
      <c r="GH1713" s="19"/>
      <c r="GI1713" s="19"/>
      <c r="GJ1713" s="19"/>
      <c r="GK1713" s="19"/>
      <c r="GL1713" s="19"/>
      <c r="GM1713" s="19"/>
      <c r="GN1713" s="19"/>
      <c r="GO1713" s="19"/>
      <c r="GP1713" s="19"/>
      <c r="GQ1713" s="19"/>
      <c r="GR1713" s="19"/>
      <c r="GS1713" s="19"/>
      <c r="GT1713" s="19"/>
      <c r="GU1713" s="19"/>
      <c r="GW1713" s="9"/>
    </row>
    <row r="1714" spans="1:205" x14ac:dyDescent="0.2">
      <c r="A1714" s="19"/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  <c r="FR1714" s="19"/>
      <c r="FS1714" s="19"/>
      <c r="FT1714" s="19"/>
      <c r="FU1714" s="19"/>
      <c r="FV1714" s="19"/>
      <c r="FW1714" s="19"/>
      <c r="FX1714" s="19"/>
      <c r="FY1714" s="19"/>
      <c r="FZ1714" s="19"/>
      <c r="GA1714" s="19"/>
      <c r="GB1714" s="19"/>
      <c r="GC1714" s="19"/>
      <c r="GD1714" s="19"/>
      <c r="GE1714" s="19"/>
      <c r="GF1714" s="19"/>
      <c r="GG1714" s="19"/>
      <c r="GH1714" s="19"/>
      <c r="GI1714" s="19"/>
      <c r="GJ1714" s="19"/>
      <c r="GK1714" s="19"/>
      <c r="GL1714" s="19"/>
      <c r="GM1714" s="19"/>
      <c r="GN1714" s="19"/>
      <c r="GO1714" s="19"/>
      <c r="GP1714" s="19"/>
      <c r="GQ1714" s="19"/>
      <c r="GR1714" s="19"/>
      <c r="GS1714" s="19"/>
      <c r="GT1714" s="19"/>
      <c r="GU1714" s="19"/>
      <c r="GW1714" s="9"/>
    </row>
    <row r="1715" spans="1:205" x14ac:dyDescent="0.2">
      <c r="A1715" s="19"/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  <c r="FR1715" s="19"/>
      <c r="FS1715" s="19"/>
      <c r="FT1715" s="19"/>
      <c r="FU1715" s="19"/>
      <c r="FV1715" s="19"/>
      <c r="FW1715" s="19"/>
      <c r="FX1715" s="19"/>
      <c r="FY1715" s="19"/>
      <c r="FZ1715" s="19"/>
      <c r="GA1715" s="19"/>
      <c r="GB1715" s="19"/>
      <c r="GC1715" s="19"/>
      <c r="GD1715" s="19"/>
      <c r="GE1715" s="19"/>
      <c r="GF1715" s="19"/>
      <c r="GG1715" s="19"/>
      <c r="GH1715" s="19"/>
      <c r="GI1715" s="19"/>
      <c r="GJ1715" s="19"/>
      <c r="GK1715" s="19"/>
      <c r="GL1715" s="19"/>
      <c r="GM1715" s="19"/>
      <c r="GN1715" s="19"/>
      <c r="GO1715" s="19"/>
      <c r="GP1715" s="19"/>
      <c r="GQ1715" s="19"/>
      <c r="GR1715" s="19"/>
      <c r="GS1715" s="19"/>
      <c r="GT1715" s="19"/>
      <c r="GU1715" s="19"/>
      <c r="GW1715" s="9"/>
    </row>
    <row r="1716" spans="1:205" x14ac:dyDescent="0.2">
      <c r="A1716" s="19"/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  <c r="GO1716" s="19"/>
      <c r="GP1716" s="19"/>
      <c r="GQ1716" s="19"/>
      <c r="GR1716" s="19"/>
      <c r="GS1716" s="19"/>
      <c r="GT1716" s="19"/>
      <c r="GU1716" s="19"/>
      <c r="GW1716" s="9"/>
    </row>
    <row r="1717" spans="1:205" x14ac:dyDescent="0.2">
      <c r="A1717" s="19"/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  <c r="GO1717" s="19"/>
      <c r="GP1717" s="19"/>
      <c r="GQ1717" s="19"/>
      <c r="GR1717" s="19"/>
      <c r="GS1717" s="19"/>
      <c r="GT1717" s="19"/>
      <c r="GU1717" s="19"/>
      <c r="GW1717" s="9"/>
    </row>
    <row r="1718" spans="1:205" x14ac:dyDescent="0.2">
      <c r="A1718" s="19"/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  <c r="FR1718" s="19"/>
      <c r="FS1718" s="19"/>
      <c r="FT1718" s="19"/>
      <c r="FU1718" s="19"/>
      <c r="FV1718" s="19"/>
      <c r="FW1718" s="19"/>
      <c r="FX1718" s="19"/>
      <c r="FY1718" s="19"/>
      <c r="FZ1718" s="19"/>
      <c r="GA1718" s="19"/>
      <c r="GB1718" s="19"/>
      <c r="GC1718" s="19"/>
      <c r="GD1718" s="19"/>
      <c r="GE1718" s="19"/>
      <c r="GF1718" s="19"/>
      <c r="GG1718" s="19"/>
      <c r="GH1718" s="19"/>
      <c r="GI1718" s="19"/>
      <c r="GJ1718" s="19"/>
      <c r="GK1718" s="19"/>
      <c r="GL1718" s="19"/>
      <c r="GM1718" s="19"/>
      <c r="GN1718" s="19"/>
      <c r="GO1718" s="19"/>
      <c r="GP1718" s="19"/>
      <c r="GQ1718" s="19"/>
      <c r="GR1718" s="19"/>
      <c r="GS1718" s="19"/>
      <c r="GT1718" s="19"/>
      <c r="GU1718" s="19"/>
      <c r="GW1718" s="9"/>
    </row>
    <row r="1719" spans="1:205" x14ac:dyDescent="0.2">
      <c r="A1719" s="19"/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  <c r="FR1719" s="19"/>
      <c r="FS1719" s="19"/>
      <c r="FT1719" s="19"/>
      <c r="FU1719" s="19"/>
      <c r="FV1719" s="19"/>
      <c r="FW1719" s="19"/>
      <c r="FX1719" s="19"/>
      <c r="FY1719" s="19"/>
      <c r="FZ1719" s="19"/>
      <c r="GA1719" s="19"/>
      <c r="GB1719" s="19"/>
      <c r="GC1719" s="19"/>
      <c r="GD1719" s="19"/>
      <c r="GE1719" s="19"/>
      <c r="GF1719" s="19"/>
      <c r="GG1719" s="19"/>
      <c r="GH1719" s="19"/>
      <c r="GI1719" s="19"/>
      <c r="GJ1719" s="19"/>
      <c r="GK1719" s="19"/>
      <c r="GL1719" s="19"/>
      <c r="GM1719" s="19"/>
      <c r="GN1719" s="19"/>
      <c r="GO1719" s="19"/>
      <c r="GP1719" s="19"/>
      <c r="GQ1719" s="19"/>
      <c r="GR1719" s="19"/>
      <c r="GS1719" s="19"/>
      <c r="GT1719" s="19"/>
      <c r="GU1719" s="19"/>
      <c r="GW1719" s="9"/>
    </row>
    <row r="1720" spans="1:205" x14ac:dyDescent="0.2">
      <c r="A1720" s="19"/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  <c r="FR1720" s="19"/>
      <c r="FS1720" s="19"/>
      <c r="FT1720" s="19"/>
      <c r="FU1720" s="19"/>
      <c r="FV1720" s="19"/>
      <c r="FW1720" s="19"/>
      <c r="FX1720" s="19"/>
      <c r="FY1720" s="19"/>
      <c r="FZ1720" s="19"/>
      <c r="GA1720" s="19"/>
      <c r="GB1720" s="19"/>
      <c r="GC1720" s="19"/>
      <c r="GD1720" s="19"/>
      <c r="GE1720" s="19"/>
      <c r="GF1720" s="19"/>
      <c r="GG1720" s="19"/>
      <c r="GH1720" s="19"/>
      <c r="GI1720" s="19"/>
      <c r="GJ1720" s="19"/>
      <c r="GK1720" s="19"/>
      <c r="GL1720" s="19"/>
      <c r="GM1720" s="19"/>
      <c r="GN1720" s="19"/>
      <c r="GO1720" s="19"/>
      <c r="GP1720" s="19"/>
      <c r="GQ1720" s="19"/>
      <c r="GR1720" s="19"/>
      <c r="GS1720" s="19"/>
      <c r="GT1720" s="19"/>
      <c r="GU1720" s="19"/>
      <c r="GW1720" s="9"/>
    </row>
    <row r="1721" spans="1:205" x14ac:dyDescent="0.2">
      <c r="A1721" s="19"/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  <c r="FR1721" s="19"/>
      <c r="FS1721" s="19"/>
      <c r="FT1721" s="19"/>
      <c r="FU1721" s="19"/>
      <c r="FV1721" s="19"/>
      <c r="FW1721" s="19"/>
      <c r="FX1721" s="19"/>
      <c r="FY1721" s="19"/>
      <c r="FZ1721" s="19"/>
      <c r="GA1721" s="19"/>
      <c r="GB1721" s="19"/>
      <c r="GC1721" s="19"/>
      <c r="GD1721" s="19"/>
      <c r="GE1721" s="19"/>
      <c r="GF1721" s="19"/>
      <c r="GG1721" s="19"/>
      <c r="GH1721" s="19"/>
      <c r="GI1721" s="19"/>
      <c r="GJ1721" s="19"/>
      <c r="GK1721" s="19"/>
      <c r="GL1721" s="19"/>
      <c r="GM1721" s="19"/>
      <c r="GN1721" s="19"/>
      <c r="GO1721" s="19"/>
      <c r="GP1721" s="19"/>
      <c r="GQ1721" s="19"/>
      <c r="GR1721" s="19"/>
      <c r="GS1721" s="19"/>
      <c r="GT1721" s="19"/>
      <c r="GU1721" s="19"/>
      <c r="GW1721" s="9"/>
    </row>
    <row r="1722" spans="1:205" x14ac:dyDescent="0.2">
      <c r="A1722" s="19"/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  <c r="FR1722" s="19"/>
      <c r="FS1722" s="19"/>
      <c r="FT1722" s="19"/>
      <c r="FU1722" s="19"/>
      <c r="FV1722" s="19"/>
      <c r="FW1722" s="19"/>
      <c r="FX1722" s="19"/>
      <c r="FY1722" s="19"/>
      <c r="FZ1722" s="19"/>
      <c r="GA1722" s="19"/>
      <c r="GB1722" s="19"/>
      <c r="GC1722" s="19"/>
      <c r="GD1722" s="19"/>
      <c r="GE1722" s="19"/>
      <c r="GF1722" s="19"/>
      <c r="GG1722" s="19"/>
      <c r="GH1722" s="19"/>
      <c r="GI1722" s="19"/>
      <c r="GJ1722" s="19"/>
      <c r="GK1722" s="19"/>
      <c r="GL1722" s="19"/>
      <c r="GM1722" s="19"/>
      <c r="GN1722" s="19"/>
      <c r="GO1722" s="19"/>
      <c r="GP1722" s="19"/>
      <c r="GQ1722" s="19"/>
      <c r="GR1722" s="19"/>
      <c r="GS1722" s="19"/>
      <c r="GT1722" s="19"/>
      <c r="GU1722" s="19"/>
      <c r="GW1722" s="9"/>
    </row>
    <row r="1723" spans="1:205" x14ac:dyDescent="0.2">
      <c r="A1723" s="19"/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  <c r="FR1723" s="19"/>
      <c r="FS1723" s="19"/>
      <c r="FT1723" s="19"/>
      <c r="FU1723" s="19"/>
      <c r="FV1723" s="19"/>
      <c r="FW1723" s="19"/>
      <c r="FX1723" s="19"/>
      <c r="FY1723" s="19"/>
      <c r="FZ1723" s="19"/>
      <c r="GA1723" s="19"/>
      <c r="GB1723" s="19"/>
      <c r="GC1723" s="19"/>
      <c r="GD1723" s="19"/>
      <c r="GE1723" s="19"/>
      <c r="GF1723" s="19"/>
      <c r="GG1723" s="19"/>
      <c r="GH1723" s="19"/>
      <c r="GI1723" s="19"/>
      <c r="GJ1723" s="19"/>
      <c r="GK1723" s="19"/>
      <c r="GL1723" s="19"/>
      <c r="GM1723" s="19"/>
      <c r="GN1723" s="19"/>
      <c r="GO1723" s="19"/>
      <c r="GP1723" s="19"/>
      <c r="GQ1723" s="19"/>
      <c r="GR1723" s="19"/>
      <c r="GS1723" s="19"/>
      <c r="GT1723" s="19"/>
      <c r="GU1723" s="19"/>
      <c r="GW1723" s="9"/>
    </row>
    <row r="1724" spans="1:205" x14ac:dyDescent="0.2">
      <c r="A1724" s="19"/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  <c r="GO1724" s="19"/>
      <c r="GP1724" s="19"/>
      <c r="GQ1724" s="19"/>
      <c r="GR1724" s="19"/>
      <c r="GS1724" s="19"/>
      <c r="GT1724" s="19"/>
      <c r="GU1724" s="19"/>
      <c r="GW1724" s="9"/>
    </row>
    <row r="1725" spans="1:205" x14ac:dyDescent="0.2">
      <c r="A1725" s="19"/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  <c r="GO1725" s="19"/>
      <c r="GP1725" s="19"/>
      <c r="GQ1725" s="19"/>
      <c r="GR1725" s="19"/>
      <c r="GS1725" s="19"/>
      <c r="GT1725" s="19"/>
      <c r="GU1725" s="19"/>
      <c r="GW1725" s="9"/>
    </row>
    <row r="1726" spans="1:205" x14ac:dyDescent="0.2">
      <c r="A1726" s="19"/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  <c r="FR1726" s="19"/>
      <c r="FS1726" s="19"/>
      <c r="FT1726" s="19"/>
      <c r="FU1726" s="19"/>
      <c r="FV1726" s="19"/>
      <c r="FW1726" s="19"/>
      <c r="FX1726" s="19"/>
      <c r="FY1726" s="19"/>
      <c r="FZ1726" s="19"/>
      <c r="GA1726" s="19"/>
      <c r="GB1726" s="19"/>
      <c r="GC1726" s="19"/>
      <c r="GD1726" s="19"/>
      <c r="GE1726" s="19"/>
      <c r="GF1726" s="19"/>
      <c r="GG1726" s="19"/>
      <c r="GH1726" s="19"/>
      <c r="GI1726" s="19"/>
      <c r="GJ1726" s="19"/>
      <c r="GK1726" s="19"/>
      <c r="GL1726" s="19"/>
      <c r="GM1726" s="19"/>
      <c r="GN1726" s="19"/>
      <c r="GO1726" s="19"/>
      <c r="GP1726" s="19"/>
      <c r="GQ1726" s="19"/>
      <c r="GR1726" s="19"/>
      <c r="GS1726" s="19"/>
      <c r="GT1726" s="19"/>
      <c r="GU1726" s="19"/>
      <c r="GW1726" s="9"/>
    </row>
    <row r="1727" spans="1:205" x14ac:dyDescent="0.2">
      <c r="A1727" s="19"/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  <c r="FR1727" s="19"/>
      <c r="FS1727" s="19"/>
      <c r="FT1727" s="19"/>
      <c r="FU1727" s="19"/>
      <c r="FV1727" s="19"/>
      <c r="FW1727" s="19"/>
      <c r="FX1727" s="19"/>
      <c r="FY1727" s="19"/>
      <c r="FZ1727" s="19"/>
      <c r="GA1727" s="19"/>
      <c r="GB1727" s="19"/>
      <c r="GC1727" s="19"/>
      <c r="GD1727" s="19"/>
      <c r="GE1727" s="19"/>
      <c r="GF1727" s="19"/>
      <c r="GG1727" s="19"/>
      <c r="GH1727" s="19"/>
      <c r="GI1727" s="19"/>
      <c r="GJ1727" s="19"/>
      <c r="GK1727" s="19"/>
      <c r="GL1727" s="19"/>
      <c r="GM1727" s="19"/>
      <c r="GN1727" s="19"/>
      <c r="GO1727" s="19"/>
      <c r="GP1727" s="19"/>
      <c r="GQ1727" s="19"/>
      <c r="GR1727" s="19"/>
      <c r="GS1727" s="19"/>
      <c r="GT1727" s="19"/>
      <c r="GU1727" s="19"/>
      <c r="GW1727" s="9"/>
    </row>
    <row r="1728" spans="1:205" x14ac:dyDescent="0.2">
      <c r="A1728" s="19"/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  <c r="FR1728" s="19"/>
      <c r="FS1728" s="19"/>
      <c r="FT1728" s="19"/>
      <c r="FU1728" s="19"/>
      <c r="FV1728" s="19"/>
      <c r="FW1728" s="19"/>
      <c r="FX1728" s="19"/>
      <c r="FY1728" s="19"/>
      <c r="FZ1728" s="19"/>
      <c r="GA1728" s="19"/>
      <c r="GB1728" s="19"/>
      <c r="GC1728" s="19"/>
      <c r="GD1728" s="19"/>
      <c r="GE1728" s="19"/>
      <c r="GF1728" s="19"/>
      <c r="GG1728" s="19"/>
      <c r="GH1728" s="19"/>
      <c r="GI1728" s="19"/>
      <c r="GJ1728" s="19"/>
      <c r="GK1728" s="19"/>
      <c r="GL1728" s="19"/>
      <c r="GM1728" s="19"/>
      <c r="GN1728" s="19"/>
      <c r="GO1728" s="19"/>
      <c r="GP1728" s="19"/>
      <c r="GQ1728" s="19"/>
      <c r="GR1728" s="19"/>
      <c r="GS1728" s="19"/>
      <c r="GT1728" s="19"/>
      <c r="GU1728" s="19"/>
      <c r="GW1728" s="9"/>
    </row>
    <row r="1729" spans="1:205" x14ac:dyDescent="0.2">
      <c r="A1729" s="19"/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  <c r="FR1729" s="19"/>
      <c r="FS1729" s="19"/>
      <c r="FT1729" s="19"/>
      <c r="FU1729" s="19"/>
      <c r="FV1729" s="19"/>
      <c r="FW1729" s="19"/>
      <c r="FX1729" s="19"/>
      <c r="FY1729" s="19"/>
      <c r="FZ1729" s="19"/>
      <c r="GA1729" s="19"/>
      <c r="GB1729" s="19"/>
      <c r="GC1729" s="19"/>
      <c r="GD1729" s="19"/>
      <c r="GE1729" s="19"/>
      <c r="GF1729" s="19"/>
      <c r="GG1729" s="19"/>
      <c r="GH1729" s="19"/>
      <c r="GI1729" s="19"/>
      <c r="GJ1729" s="19"/>
      <c r="GK1729" s="19"/>
      <c r="GL1729" s="19"/>
      <c r="GM1729" s="19"/>
      <c r="GN1729" s="19"/>
      <c r="GO1729" s="19"/>
      <c r="GP1729" s="19"/>
      <c r="GQ1729" s="19"/>
      <c r="GR1729" s="19"/>
      <c r="GS1729" s="19"/>
      <c r="GT1729" s="19"/>
      <c r="GU1729" s="19"/>
      <c r="GW1729" s="9"/>
    </row>
    <row r="1730" spans="1:205" x14ac:dyDescent="0.2">
      <c r="A1730" s="19"/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  <c r="FR1730" s="19"/>
      <c r="FS1730" s="19"/>
      <c r="FT1730" s="19"/>
      <c r="FU1730" s="19"/>
      <c r="FV1730" s="19"/>
      <c r="FW1730" s="19"/>
      <c r="FX1730" s="19"/>
      <c r="FY1730" s="19"/>
      <c r="FZ1730" s="19"/>
      <c r="GA1730" s="19"/>
      <c r="GB1730" s="19"/>
      <c r="GC1730" s="19"/>
      <c r="GD1730" s="19"/>
      <c r="GE1730" s="19"/>
      <c r="GF1730" s="19"/>
      <c r="GG1730" s="19"/>
      <c r="GH1730" s="19"/>
      <c r="GI1730" s="19"/>
      <c r="GJ1730" s="19"/>
      <c r="GK1730" s="19"/>
      <c r="GL1730" s="19"/>
      <c r="GM1730" s="19"/>
      <c r="GN1730" s="19"/>
      <c r="GO1730" s="19"/>
      <c r="GP1730" s="19"/>
      <c r="GQ1730" s="19"/>
      <c r="GR1730" s="19"/>
      <c r="GS1730" s="19"/>
      <c r="GT1730" s="19"/>
      <c r="GU1730" s="19"/>
      <c r="GW1730" s="9"/>
    </row>
    <row r="1731" spans="1:205" x14ac:dyDescent="0.2">
      <c r="A1731" s="19"/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  <c r="FR1731" s="19"/>
      <c r="FS1731" s="19"/>
      <c r="FT1731" s="19"/>
      <c r="FU1731" s="19"/>
      <c r="FV1731" s="19"/>
      <c r="FW1731" s="19"/>
      <c r="FX1731" s="19"/>
      <c r="FY1731" s="19"/>
      <c r="FZ1731" s="19"/>
      <c r="GA1731" s="19"/>
      <c r="GB1731" s="19"/>
      <c r="GC1731" s="19"/>
      <c r="GD1731" s="19"/>
      <c r="GE1731" s="19"/>
      <c r="GF1731" s="19"/>
      <c r="GG1731" s="19"/>
      <c r="GH1731" s="19"/>
      <c r="GI1731" s="19"/>
      <c r="GJ1731" s="19"/>
      <c r="GK1731" s="19"/>
      <c r="GL1731" s="19"/>
      <c r="GM1731" s="19"/>
      <c r="GN1731" s="19"/>
      <c r="GO1731" s="19"/>
      <c r="GP1731" s="19"/>
      <c r="GQ1731" s="19"/>
      <c r="GR1731" s="19"/>
      <c r="GS1731" s="19"/>
      <c r="GT1731" s="19"/>
      <c r="GU1731" s="19"/>
      <c r="GW1731" s="9"/>
    </row>
    <row r="1732" spans="1:205" x14ac:dyDescent="0.2">
      <c r="A1732" s="19"/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  <c r="FR1732" s="19"/>
      <c r="FS1732" s="19"/>
      <c r="FT1732" s="19"/>
      <c r="FU1732" s="19"/>
      <c r="FV1732" s="19"/>
      <c r="FW1732" s="19"/>
      <c r="FX1732" s="19"/>
      <c r="FY1732" s="19"/>
      <c r="FZ1732" s="19"/>
      <c r="GA1732" s="19"/>
      <c r="GB1732" s="19"/>
      <c r="GC1732" s="19"/>
      <c r="GD1732" s="19"/>
      <c r="GE1732" s="19"/>
      <c r="GF1732" s="19"/>
      <c r="GG1732" s="19"/>
      <c r="GH1732" s="19"/>
      <c r="GI1732" s="19"/>
      <c r="GJ1732" s="19"/>
      <c r="GK1732" s="19"/>
      <c r="GL1732" s="19"/>
      <c r="GM1732" s="19"/>
      <c r="GN1732" s="19"/>
      <c r="GO1732" s="19"/>
      <c r="GP1732" s="19"/>
      <c r="GQ1732" s="19"/>
      <c r="GR1732" s="19"/>
      <c r="GS1732" s="19"/>
      <c r="GT1732" s="19"/>
      <c r="GU1732" s="19"/>
      <c r="GW1732" s="9"/>
    </row>
    <row r="1733" spans="1:205" x14ac:dyDescent="0.2">
      <c r="A1733" s="19"/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  <c r="FR1733" s="19"/>
      <c r="FS1733" s="19"/>
      <c r="FT1733" s="19"/>
      <c r="FU1733" s="19"/>
      <c r="FV1733" s="19"/>
      <c r="FW1733" s="19"/>
      <c r="FX1733" s="19"/>
      <c r="FY1733" s="19"/>
      <c r="FZ1733" s="19"/>
      <c r="GA1733" s="19"/>
      <c r="GB1733" s="19"/>
      <c r="GC1733" s="19"/>
      <c r="GD1733" s="19"/>
      <c r="GE1733" s="19"/>
      <c r="GF1733" s="19"/>
      <c r="GG1733" s="19"/>
      <c r="GH1733" s="19"/>
      <c r="GI1733" s="19"/>
      <c r="GJ1733" s="19"/>
      <c r="GK1733" s="19"/>
      <c r="GL1733" s="19"/>
      <c r="GM1733" s="19"/>
      <c r="GN1733" s="19"/>
      <c r="GO1733" s="19"/>
      <c r="GP1733" s="19"/>
      <c r="GQ1733" s="19"/>
      <c r="GR1733" s="19"/>
      <c r="GS1733" s="19"/>
      <c r="GT1733" s="19"/>
      <c r="GU1733" s="19"/>
      <c r="GW1733" s="9"/>
    </row>
    <row r="1734" spans="1:205" x14ac:dyDescent="0.2">
      <c r="A1734" s="19"/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  <c r="FR1734" s="19"/>
      <c r="FS1734" s="19"/>
      <c r="FT1734" s="19"/>
      <c r="FU1734" s="19"/>
      <c r="FV1734" s="19"/>
      <c r="FW1734" s="19"/>
      <c r="FX1734" s="19"/>
      <c r="FY1734" s="19"/>
      <c r="FZ1734" s="19"/>
      <c r="GA1734" s="19"/>
      <c r="GB1734" s="19"/>
      <c r="GC1734" s="19"/>
      <c r="GD1734" s="19"/>
      <c r="GE1734" s="19"/>
      <c r="GF1734" s="19"/>
      <c r="GG1734" s="19"/>
      <c r="GH1734" s="19"/>
      <c r="GI1734" s="19"/>
      <c r="GJ1734" s="19"/>
      <c r="GK1734" s="19"/>
      <c r="GL1734" s="19"/>
      <c r="GM1734" s="19"/>
      <c r="GN1734" s="19"/>
      <c r="GO1734" s="19"/>
      <c r="GP1734" s="19"/>
      <c r="GQ1734" s="19"/>
      <c r="GR1734" s="19"/>
      <c r="GS1734" s="19"/>
      <c r="GT1734" s="19"/>
      <c r="GU1734" s="19"/>
      <c r="GW1734" s="9"/>
    </row>
    <row r="1735" spans="1:205" x14ac:dyDescent="0.2">
      <c r="A1735" s="19"/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  <c r="FR1735" s="19"/>
      <c r="FS1735" s="19"/>
      <c r="FT1735" s="19"/>
      <c r="FU1735" s="19"/>
      <c r="FV1735" s="19"/>
      <c r="FW1735" s="19"/>
      <c r="FX1735" s="19"/>
      <c r="FY1735" s="19"/>
      <c r="FZ1735" s="19"/>
      <c r="GA1735" s="19"/>
      <c r="GB1735" s="19"/>
      <c r="GC1735" s="19"/>
      <c r="GD1735" s="19"/>
      <c r="GE1735" s="19"/>
      <c r="GF1735" s="19"/>
      <c r="GG1735" s="19"/>
      <c r="GH1735" s="19"/>
      <c r="GI1735" s="19"/>
      <c r="GJ1735" s="19"/>
      <c r="GK1735" s="19"/>
      <c r="GL1735" s="19"/>
      <c r="GM1735" s="19"/>
      <c r="GN1735" s="19"/>
      <c r="GO1735" s="19"/>
      <c r="GP1735" s="19"/>
      <c r="GQ1735" s="19"/>
      <c r="GR1735" s="19"/>
      <c r="GS1735" s="19"/>
      <c r="GT1735" s="19"/>
      <c r="GU1735" s="19"/>
      <c r="GW1735" s="9"/>
    </row>
    <row r="1736" spans="1:205" x14ac:dyDescent="0.2">
      <c r="A1736" s="19"/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  <c r="FR1736" s="19"/>
      <c r="FS1736" s="19"/>
      <c r="FT1736" s="19"/>
      <c r="FU1736" s="19"/>
      <c r="FV1736" s="19"/>
      <c r="FW1736" s="19"/>
      <c r="FX1736" s="19"/>
      <c r="FY1736" s="19"/>
      <c r="FZ1736" s="19"/>
      <c r="GA1736" s="19"/>
      <c r="GB1736" s="19"/>
      <c r="GC1736" s="19"/>
      <c r="GD1736" s="19"/>
      <c r="GE1736" s="19"/>
      <c r="GF1736" s="19"/>
      <c r="GG1736" s="19"/>
      <c r="GH1736" s="19"/>
      <c r="GI1736" s="19"/>
      <c r="GJ1736" s="19"/>
      <c r="GK1736" s="19"/>
      <c r="GL1736" s="19"/>
      <c r="GM1736" s="19"/>
      <c r="GN1736" s="19"/>
      <c r="GO1736" s="19"/>
      <c r="GP1736" s="19"/>
      <c r="GQ1736" s="19"/>
      <c r="GR1736" s="19"/>
      <c r="GS1736" s="19"/>
      <c r="GT1736" s="19"/>
      <c r="GU1736" s="19"/>
      <c r="GW1736" s="9"/>
    </row>
    <row r="1737" spans="1:205" x14ac:dyDescent="0.2">
      <c r="A1737" s="19"/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  <c r="FR1737" s="19"/>
      <c r="FS1737" s="19"/>
      <c r="FT1737" s="19"/>
      <c r="FU1737" s="19"/>
      <c r="FV1737" s="19"/>
      <c r="FW1737" s="19"/>
      <c r="FX1737" s="19"/>
      <c r="FY1737" s="19"/>
      <c r="FZ1737" s="19"/>
      <c r="GA1737" s="19"/>
      <c r="GB1737" s="19"/>
      <c r="GC1737" s="19"/>
      <c r="GD1737" s="19"/>
      <c r="GE1737" s="19"/>
      <c r="GF1737" s="19"/>
      <c r="GG1737" s="19"/>
      <c r="GH1737" s="19"/>
      <c r="GI1737" s="19"/>
      <c r="GJ1737" s="19"/>
      <c r="GK1737" s="19"/>
      <c r="GL1737" s="19"/>
      <c r="GM1737" s="19"/>
      <c r="GN1737" s="19"/>
      <c r="GO1737" s="19"/>
      <c r="GP1737" s="19"/>
      <c r="GQ1737" s="19"/>
      <c r="GR1737" s="19"/>
      <c r="GS1737" s="19"/>
      <c r="GT1737" s="19"/>
      <c r="GU1737" s="19"/>
      <c r="GW1737" s="9"/>
    </row>
    <row r="1738" spans="1:205" x14ac:dyDescent="0.2">
      <c r="A1738" s="19"/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  <c r="FR1738" s="19"/>
      <c r="FS1738" s="19"/>
      <c r="FT1738" s="19"/>
      <c r="FU1738" s="19"/>
      <c r="FV1738" s="19"/>
      <c r="FW1738" s="19"/>
      <c r="FX1738" s="19"/>
      <c r="FY1738" s="19"/>
      <c r="FZ1738" s="19"/>
      <c r="GA1738" s="19"/>
      <c r="GB1738" s="19"/>
      <c r="GC1738" s="19"/>
      <c r="GD1738" s="19"/>
      <c r="GE1738" s="19"/>
      <c r="GF1738" s="19"/>
      <c r="GG1738" s="19"/>
      <c r="GH1738" s="19"/>
      <c r="GI1738" s="19"/>
      <c r="GJ1738" s="19"/>
      <c r="GK1738" s="19"/>
      <c r="GL1738" s="19"/>
      <c r="GM1738" s="19"/>
      <c r="GN1738" s="19"/>
      <c r="GO1738" s="19"/>
      <c r="GP1738" s="19"/>
      <c r="GQ1738" s="19"/>
      <c r="GR1738" s="19"/>
      <c r="GS1738" s="19"/>
      <c r="GT1738" s="19"/>
      <c r="GU1738" s="19"/>
      <c r="GW1738" s="9"/>
    </row>
    <row r="1739" spans="1:205" x14ac:dyDescent="0.2">
      <c r="A1739" s="19"/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  <c r="FR1739" s="19"/>
      <c r="FS1739" s="19"/>
      <c r="FT1739" s="19"/>
      <c r="FU1739" s="19"/>
      <c r="FV1739" s="19"/>
      <c r="FW1739" s="19"/>
      <c r="FX1739" s="19"/>
      <c r="FY1739" s="19"/>
      <c r="FZ1739" s="19"/>
      <c r="GA1739" s="19"/>
      <c r="GB1739" s="19"/>
      <c r="GC1739" s="19"/>
      <c r="GD1739" s="19"/>
      <c r="GE1739" s="19"/>
      <c r="GF1739" s="19"/>
      <c r="GG1739" s="19"/>
      <c r="GH1739" s="19"/>
      <c r="GI1739" s="19"/>
      <c r="GJ1739" s="19"/>
      <c r="GK1739" s="19"/>
      <c r="GL1739" s="19"/>
      <c r="GM1739" s="19"/>
      <c r="GN1739" s="19"/>
      <c r="GO1739" s="19"/>
      <c r="GP1739" s="19"/>
      <c r="GQ1739" s="19"/>
      <c r="GR1739" s="19"/>
      <c r="GS1739" s="19"/>
      <c r="GT1739" s="19"/>
      <c r="GU1739" s="19"/>
      <c r="GW1739" s="9"/>
    </row>
    <row r="1740" spans="1:205" x14ac:dyDescent="0.2">
      <c r="A1740" s="19"/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  <c r="FR1740" s="19"/>
      <c r="FS1740" s="19"/>
      <c r="FT1740" s="19"/>
      <c r="FU1740" s="19"/>
      <c r="FV1740" s="19"/>
      <c r="FW1740" s="19"/>
      <c r="FX1740" s="19"/>
      <c r="FY1740" s="19"/>
      <c r="FZ1740" s="19"/>
      <c r="GA1740" s="19"/>
      <c r="GB1740" s="19"/>
      <c r="GC1740" s="19"/>
      <c r="GD1740" s="19"/>
      <c r="GE1740" s="19"/>
      <c r="GF1740" s="19"/>
      <c r="GG1740" s="19"/>
      <c r="GH1740" s="19"/>
      <c r="GI1740" s="19"/>
      <c r="GJ1740" s="19"/>
      <c r="GK1740" s="19"/>
      <c r="GL1740" s="19"/>
      <c r="GM1740" s="19"/>
      <c r="GN1740" s="19"/>
      <c r="GO1740" s="19"/>
      <c r="GP1740" s="19"/>
      <c r="GQ1740" s="19"/>
      <c r="GR1740" s="19"/>
      <c r="GS1740" s="19"/>
      <c r="GT1740" s="19"/>
      <c r="GU1740" s="19"/>
      <c r="GW1740" s="9"/>
    </row>
    <row r="1741" spans="1:205" x14ac:dyDescent="0.2">
      <c r="A1741" s="19"/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  <c r="FR1741" s="19"/>
      <c r="FS1741" s="19"/>
      <c r="FT1741" s="19"/>
      <c r="FU1741" s="19"/>
      <c r="FV1741" s="19"/>
      <c r="FW1741" s="19"/>
      <c r="FX1741" s="19"/>
      <c r="FY1741" s="19"/>
      <c r="FZ1741" s="19"/>
      <c r="GA1741" s="19"/>
      <c r="GB1741" s="19"/>
      <c r="GC1741" s="19"/>
      <c r="GD1741" s="19"/>
      <c r="GE1741" s="19"/>
      <c r="GF1741" s="19"/>
      <c r="GG1741" s="19"/>
      <c r="GH1741" s="19"/>
      <c r="GI1741" s="19"/>
      <c r="GJ1741" s="19"/>
      <c r="GK1741" s="19"/>
      <c r="GL1741" s="19"/>
      <c r="GM1741" s="19"/>
      <c r="GN1741" s="19"/>
      <c r="GO1741" s="19"/>
      <c r="GP1741" s="19"/>
      <c r="GQ1741" s="19"/>
      <c r="GR1741" s="19"/>
      <c r="GS1741" s="19"/>
      <c r="GT1741" s="19"/>
      <c r="GU1741" s="19"/>
      <c r="GW1741" s="9"/>
    </row>
    <row r="1742" spans="1:205" x14ac:dyDescent="0.2">
      <c r="A1742" s="19"/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  <c r="FR1742" s="19"/>
      <c r="FS1742" s="19"/>
      <c r="FT1742" s="19"/>
      <c r="FU1742" s="19"/>
      <c r="FV1742" s="19"/>
      <c r="FW1742" s="19"/>
      <c r="FX1742" s="19"/>
      <c r="FY1742" s="19"/>
      <c r="FZ1742" s="19"/>
      <c r="GA1742" s="19"/>
      <c r="GB1742" s="19"/>
      <c r="GC1742" s="19"/>
      <c r="GD1742" s="19"/>
      <c r="GE1742" s="19"/>
      <c r="GF1742" s="19"/>
      <c r="GG1742" s="19"/>
      <c r="GH1742" s="19"/>
      <c r="GI1742" s="19"/>
      <c r="GJ1742" s="19"/>
      <c r="GK1742" s="19"/>
      <c r="GL1742" s="19"/>
      <c r="GM1742" s="19"/>
      <c r="GN1742" s="19"/>
      <c r="GO1742" s="19"/>
      <c r="GP1742" s="19"/>
      <c r="GQ1742" s="19"/>
      <c r="GR1742" s="19"/>
      <c r="GS1742" s="19"/>
      <c r="GT1742" s="19"/>
      <c r="GU1742" s="19"/>
      <c r="GW1742" s="9"/>
    </row>
    <row r="1743" spans="1:205" x14ac:dyDescent="0.2">
      <c r="A1743" s="19"/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  <c r="FR1743" s="19"/>
      <c r="FS1743" s="19"/>
      <c r="FT1743" s="19"/>
      <c r="FU1743" s="19"/>
      <c r="FV1743" s="19"/>
      <c r="FW1743" s="19"/>
      <c r="FX1743" s="19"/>
      <c r="FY1743" s="19"/>
      <c r="FZ1743" s="19"/>
      <c r="GA1743" s="19"/>
      <c r="GB1743" s="19"/>
      <c r="GC1743" s="19"/>
      <c r="GD1743" s="19"/>
      <c r="GE1743" s="19"/>
      <c r="GF1743" s="19"/>
      <c r="GG1743" s="19"/>
      <c r="GH1743" s="19"/>
      <c r="GI1743" s="19"/>
      <c r="GJ1743" s="19"/>
      <c r="GK1743" s="19"/>
      <c r="GL1743" s="19"/>
      <c r="GM1743" s="19"/>
      <c r="GN1743" s="19"/>
      <c r="GO1743" s="19"/>
      <c r="GP1743" s="19"/>
      <c r="GQ1743" s="19"/>
      <c r="GR1743" s="19"/>
      <c r="GS1743" s="19"/>
      <c r="GT1743" s="19"/>
      <c r="GU1743" s="19"/>
      <c r="GW1743" s="9"/>
    </row>
    <row r="1744" spans="1:205" x14ac:dyDescent="0.2">
      <c r="A1744" s="19"/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  <c r="FR1744" s="19"/>
      <c r="FS1744" s="19"/>
      <c r="FT1744" s="19"/>
      <c r="FU1744" s="19"/>
      <c r="FV1744" s="19"/>
      <c r="FW1744" s="19"/>
      <c r="FX1744" s="19"/>
      <c r="FY1744" s="19"/>
      <c r="FZ1744" s="19"/>
      <c r="GA1744" s="19"/>
      <c r="GB1744" s="19"/>
      <c r="GC1744" s="19"/>
      <c r="GD1744" s="19"/>
      <c r="GE1744" s="19"/>
      <c r="GF1744" s="19"/>
      <c r="GG1744" s="19"/>
      <c r="GH1744" s="19"/>
      <c r="GI1744" s="19"/>
      <c r="GJ1744" s="19"/>
      <c r="GK1744" s="19"/>
      <c r="GL1744" s="19"/>
      <c r="GM1744" s="19"/>
      <c r="GN1744" s="19"/>
      <c r="GO1744" s="19"/>
      <c r="GP1744" s="19"/>
      <c r="GQ1744" s="19"/>
      <c r="GR1744" s="19"/>
      <c r="GS1744" s="19"/>
      <c r="GT1744" s="19"/>
      <c r="GU1744" s="19"/>
      <c r="GW1744" s="9"/>
    </row>
    <row r="1745" spans="1:205" x14ac:dyDescent="0.2">
      <c r="A1745" s="19"/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  <c r="GO1745" s="19"/>
      <c r="GP1745" s="19"/>
      <c r="GQ1745" s="19"/>
      <c r="GR1745" s="19"/>
      <c r="GS1745" s="19"/>
      <c r="GT1745" s="19"/>
      <c r="GU1745" s="19"/>
      <c r="GW1745" s="9"/>
    </row>
    <row r="1746" spans="1:205" x14ac:dyDescent="0.2">
      <c r="A1746" s="19"/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  <c r="FR1746" s="19"/>
      <c r="FS1746" s="19"/>
      <c r="FT1746" s="19"/>
      <c r="FU1746" s="19"/>
      <c r="FV1746" s="19"/>
      <c r="FW1746" s="19"/>
      <c r="FX1746" s="19"/>
      <c r="FY1746" s="19"/>
      <c r="FZ1746" s="19"/>
      <c r="GA1746" s="19"/>
      <c r="GB1746" s="19"/>
      <c r="GC1746" s="19"/>
      <c r="GD1746" s="19"/>
      <c r="GE1746" s="19"/>
      <c r="GF1746" s="19"/>
      <c r="GG1746" s="19"/>
      <c r="GH1746" s="19"/>
      <c r="GI1746" s="19"/>
      <c r="GJ1746" s="19"/>
      <c r="GK1746" s="19"/>
      <c r="GL1746" s="19"/>
      <c r="GM1746" s="19"/>
      <c r="GN1746" s="19"/>
      <c r="GO1746" s="19"/>
      <c r="GP1746" s="19"/>
      <c r="GQ1746" s="19"/>
      <c r="GR1746" s="19"/>
      <c r="GS1746" s="19"/>
      <c r="GT1746" s="19"/>
      <c r="GU1746" s="19"/>
      <c r="GW1746" s="9"/>
    </row>
    <row r="1747" spans="1:205" x14ac:dyDescent="0.2">
      <c r="A1747" s="19"/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  <c r="FR1747" s="19"/>
      <c r="FS1747" s="19"/>
      <c r="FT1747" s="19"/>
      <c r="FU1747" s="19"/>
      <c r="FV1747" s="19"/>
      <c r="FW1747" s="19"/>
      <c r="FX1747" s="19"/>
      <c r="FY1747" s="19"/>
      <c r="FZ1747" s="19"/>
      <c r="GA1747" s="19"/>
      <c r="GB1747" s="19"/>
      <c r="GC1747" s="19"/>
      <c r="GD1747" s="19"/>
      <c r="GE1747" s="19"/>
      <c r="GF1747" s="19"/>
      <c r="GG1747" s="19"/>
      <c r="GH1747" s="19"/>
      <c r="GI1747" s="19"/>
      <c r="GJ1747" s="19"/>
      <c r="GK1747" s="19"/>
      <c r="GL1747" s="19"/>
      <c r="GM1747" s="19"/>
      <c r="GN1747" s="19"/>
      <c r="GO1747" s="19"/>
      <c r="GP1747" s="19"/>
      <c r="GQ1747" s="19"/>
      <c r="GR1747" s="19"/>
      <c r="GS1747" s="19"/>
      <c r="GT1747" s="19"/>
      <c r="GU1747" s="19"/>
      <c r="GW1747" s="9"/>
    </row>
    <row r="1748" spans="1:205" x14ac:dyDescent="0.2">
      <c r="A1748" s="19"/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  <c r="FR1748" s="19"/>
      <c r="FS1748" s="19"/>
      <c r="FT1748" s="19"/>
      <c r="FU1748" s="19"/>
      <c r="FV1748" s="19"/>
      <c r="FW1748" s="19"/>
      <c r="FX1748" s="19"/>
      <c r="FY1748" s="19"/>
      <c r="FZ1748" s="19"/>
      <c r="GA1748" s="19"/>
      <c r="GB1748" s="19"/>
      <c r="GC1748" s="19"/>
      <c r="GD1748" s="19"/>
      <c r="GE1748" s="19"/>
      <c r="GF1748" s="19"/>
      <c r="GG1748" s="19"/>
      <c r="GH1748" s="19"/>
      <c r="GI1748" s="19"/>
      <c r="GJ1748" s="19"/>
      <c r="GK1748" s="19"/>
      <c r="GL1748" s="19"/>
      <c r="GM1748" s="19"/>
      <c r="GN1748" s="19"/>
      <c r="GO1748" s="19"/>
      <c r="GP1748" s="19"/>
      <c r="GQ1748" s="19"/>
      <c r="GR1748" s="19"/>
      <c r="GS1748" s="19"/>
      <c r="GT1748" s="19"/>
      <c r="GU1748" s="19"/>
      <c r="GW1748" s="9"/>
    </row>
    <row r="1749" spans="1:205" x14ac:dyDescent="0.2">
      <c r="A1749" s="19"/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  <c r="FR1749" s="19"/>
      <c r="FS1749" s="19"/>
      <c r="FT1749" s="19"/>
      <c r="FU1749" s="19"/>
      <c r="FV1749" s="19"/>
      <c r="FW1749" s="19"/>
      <c r="FX1749" s="19"/>
      <c r="FY1749" s="19"/>
      <c r="FZ1749" s="19"/>
      <c r="GA1749" s="19"/>
      <c r="GB1749" s="19"/>
      <c r="GC1749" s="19"/>
      <c r="GD1749" s="19"/>
      <c r="GE1749" s="19"/>
      <c r="GF1749" s="19"/>
      <c r="GG1749" s="19"/>
      <c r="GH1749" s="19"/>
      <c r="GI1749" s="19"/>
      <c r="GJ1749" s="19"/>
      <c r="GK1749" s="19"/>
      <c r="GL1749" s="19"/>
      <c r="GM1749" s="19"/>
      <c r="GN1749" s="19"/>
      <c r="GO1749" s="19"/>
      <c r="GP1749" s="19"/>
      <c r="GQ1749" s="19"/>
      <c r="GR1749" s="19"/>
      <c r="GS1749" s="19"/>
      <c r="GT1749" s="19"/>
      <c r="GU1749" s="19"/>
      <c r="GW1749" s="9"/>
    </row>
    <row r="1750" spans="1:205" x14ac:dyDescent="0.2">
      <c r="A1750" s="19"/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  <c r="FR1750" s="19"/>
      <c r="FS1750" s="19"/>
      <c r="FT1750" s="19"/>
      <c r="FU1750" s="19"/>
      <c r="FV1750" s="19"/>
      <c r="FW1750" s="19"/>
      <c r="FX1750" s="19"/>
      <c r="FY1750" s="19"/>
      <c r="FZ1750" s="19"/>
      <c r="GA1750" s="19"/>
      <c r="GB1750" s="19"/>
      <c r="GC1750" s="19"/>
      <c r="GD1750" s="19"/>
      <c r="GE1750" s="19"/>
      <c r="GF1750" s="19"/>
      <c r="GG1750" s="19"/>
      <c r="GH1750" s="19"/>
      <c r="GI1750" s="19"/>
      <c r="GJ1750" s="19"/>
      <c r="GK1750" s="19"/>
      <c r="GL1750" s="19"/>
      <c r="GM1750" s="19"/>
      <c r="GN1750" s="19"/>
      <c r="GO1750" s="19"/>
      <c r="GP1750" s="19"/>
      <c r="GQ1750" s="19"/>
      <c r="GR1750" s="19"/>
      <c r="GS1750" s="19"/>
      <c r="GT1750" s="19"/>
      <c r="GU1750" s="19"/>
      <c r="GW1750" s="9"/>
    </row>
    <row r="1751" spans="1:205" x14ac:dyDescent="0.2">
      <c r="A1751" s="19"/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  <c r="FR1751" s="19"/>
      <c r="FS1751" s="19"/>
      <c r="FT1751" s="19"/>
      <c r="FU1751" s="19"/>
      <c r="FV1751" s="19"/>
      <c r="FW1751" s="19"/>
      <c r="FX1751" s="19"/>
      <c r="FY1751" s="19"/>
      <c r="FZ1751" s="19"/>
      <c r="GA1751" s="19"/>
      <c r="GB1751" s="19"/>
      <c r="GC1751" s="19"/>
      <c r="GD1751" s="19"/>
      <c r="GE1751" s="19"/>
      <c r="GF1751" s="19"/>
      <c r="GG1751" s="19"/>
      <c r="GH1751" s="19"/>
      <c r="GI1751" s="19"/>
      <c r="GJ1751" s="19"/>
      <c r="GK1751" s="19"/>
      <c r="GL1751" s="19"/>
      <c r="GM1751" s="19"/>
      <c r="GN1751" s="19"/>
      <c r="GO1751" s="19"/>
      <c r="GP1751" s="19"/>
      <c r="GQ1751" s="19"/>
      <c r="GR1751" s="19"/>
      <c r="GS1751" s="19"/>
      <c r="GT1751" s="19"/>
      <c r="GU1751" s="19"/>
      <c r="GW1751" s="9"/>
    </row>
    <row r="1752" spans="1:205" x14ac:dyDescent="0.2">
      <c r="A1752" s="19"/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  <c r="FR1752" s="19"/>
      <c r="FS1752" s="19"/>
      <c r="FT1752" s="19"/>
      <c r="FU1752" s="19"/>
      <c r="FV1752" s="19"/>
      <c r="FW1752" s="19"/>
      <c r="FX1752" s="19"/>
      <c r="FY1752" s="19"/>
      <c r="FZ1752" s="19"/>
      <c r="GA1752" s="19"/>
      <c r="GB1752" s="19"/>
      <c r="GC1752" s="19"/>
      <c r="GD1752" s="19"/>
      <c r="GE1752" s="19"/>
      <c r="GF1752" s="19"/>
      <c r="GG1752" s="19"/>
      <c r="GH1752" s="19"/>
      <c r="GI1752" s="19"/>
      <c r="GJ1752" s="19"/>
      <c r="GK1752" s="19"/>
      <c r="GL1752" s="19"/>
      <c r="GM1752" s="19"/>
      <c r="GN1752" s="19"/>
      <c r="GO1752" s="19"/>
      <c r="GP1752" s="19"/>
      <c r="GQ1752" s="19"/>
      <c r="GR1752" s="19"/>
      <c r="GS1752" s="19"/>
      <c r="GT1752" s="19"/>
      <c r="GU1752" s="19"/>
      <c r="GW1752" s="9"/>
    </row>
    <row r="1753" spans="1:205" x14ac:dyDescent="0.2">
      <c r="A1753" s="19"/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  <c r="FR1753" s="19"/>
      <c r="FS1753" s="19"/>
      <c r="FT1753" s="19"/>
      <c r="FU1753" s="19"/>
      <c r="FV1753" s="19"/>
      <c r="FW1753" s="19"/>
      <c r="FX1753" s="19"/>
      <c r="FY1753" s="19"/>
      <c r="FZ1753" s="19"/>
      <c r="GA1753" s="19"/>
      <c r="GB1753" s="19"/>
      <c r="GC1753" s="19"/>
      <c r="GD1753" s="19"/>
      <c r="GE1753" s="19"/>
      <c r="GF1753" s="19"/>
      <c r="GG1753" s="19"/>
      <c r="GH1753" s="19"/>
      <c r="GI1753" s="19"/>
      <c r="GJ1753" s="19"/>
      <c r="GK1753" s="19"/>
      <c r="GL1753" s="19"/>
      <c r="GM1753" s="19"/>
      <c r="GN1753" s="19"/>
      <c r="GO1753" s="19"/>
      <c r="GP1753" s="19"/>
      <c r="GQ1753" s="19"/>
      <c r="GR1753" s="19"/>
      <c r="GS1753" s="19"/>
      <c r="GT1753" s="19"/>
      <c r="GU1753" s="19"/>
      <c r="GW1753" s="9"/>
    </row>
    <row r="1754" spans="1:205" x14ac:dyDescent="0.2">
      <c r="A1754" s="19"/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  <c r="FR1754" s="19"/>
      <c r="FS1754" s="19"/>
      <c r="FT1754" s="19"/>
      <c r="FU1754" s="19"/>
      <c r="FV1754" s="19"/>
      <c r="FW1754" s="19"/>
      <c r="FX1754" s="19"/>
      <c r="FY1754" s="19"/>
      <c r="FZ1754" s="19"/>
      <c r="GA1754" s="19"/>
      <c r="GB1754" s="19"/>
      <c r="GC1754" s="19"/>
      <c r="GD1754" s="19"/>
      <c r="GE1754" s="19"/>
      <c r="GF1754" s="19"/>
      <c r="GG1754" s="19"/>
      <c r="GH1754" s="19"/>
      <c r="GI1754" s="19"/>
      <c r="GJ1754" s="19"/>
      <c r="GK1754" s="19"/>
      <c r="GL1754" s="19"/>
      <c r="GM1754" s="19"/>
      <c r="GN1754" s="19"/>
      <c r="GO1754" s="19"/>
      <c r="GP1754" s="19"/>
      <c r="GQ1754" s="19"/>
      <c r="GR1754" s="19"/>
      <c r="GS1754" s="19"/>
      <c r="GT1754" s="19"/>
      <c r="GU1754" s="19"/>
      <c r="GW1754" s="9"/>
    </row>
    <row r="1755" spans="1:205" x14ac:dyDescent="0.2">
      <c r="A1755" s="19"/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  <c r="FR1755" s="19"/>
      <c r="FS1755" s="19"/>
      <c r="FT1755" s="19"/>
      <c r="FU1755" s="19"/>
      <c r="FV1755" s="19"/>
      <c r="FW1755" s="19"/>
      <c r="FX1755" s="19"/>
      <c r="FY1755" s="19"/>
      <c r="FZ1755" s="19"/>
      <c r="GA1755" s="19"/>
      <c r="GB1755" s="19"/>
      <c r="GC1755" s="19"/>
      <c r="GD1755" s="19"/>
      <c r="GE1755" s="19"/>
      <c r="GF1755" s="19"/>
      <c r="GG1755" s="19"/>
      <c r="GH1755" s="19"/>
      <c r="GI1755" s="19"/>
      <c r="GJ1755" s="19"/>
      <c r="GK1755" s="19"/>
      <c r="GL1755" s="19"/>
      <c r="GM1755" s="19"/>
      <c r="GN1755" s="19"/>
      <c r="GO1755" s="19"/>
      <c r="GP1755" s="19"/>
      <c r="GQ1755" s="19"/>
      <c r="GR1755" s="19"/>
      <c r="GS1755" s="19"/>
      <c r="GT1755" s="19"/>
      <c r="GU1755" s="19"/>
      <c r="GW1755" s="9"/>
    </row>
    <row r="1756" spans="1:205" x14ac:dyDescent="0.2">
      <c r="A1756" s="19"/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  <c r="FR1756" s="19"/>
      <c r="FS1756" s="19"/>
      <c r="FT1756" s="19"/>
      <c r="FU1756" s="19"/>
      <c r="FV1756" s="19"/>
      <c r="FW1756" s="19"/>
      <c r="FX1756" s="19"/>
      <c r="FY1756" s="19"/>
      <c r="FZ1756" s="19"/>
      <c r="GA1756" s="19"/>
      <c r="GB1756" s="19"/>
      <c r="GC1756" s="19"/>
      <c r="GD1756" s="19"/>
      <c r="GE1756" s="19"/>
      <c r="GF1756" s="19"/>
      <c r="GG1756" s="19"/>
      <c r="GH1756" s="19"/>
      <c r="GI1756" s="19"/>
      <c r="GJ1756" s="19"/>
      <c r="GK1756" s="19"/>
      <c r="GL1756" s="19"/>
      <c r="GM1756" s="19"/>
      <c r="GN1756" s="19"/>
      <c r="GO1756" s="19"/>
      <c r="GP1756" s="19"/>
      <c r="GQ1756" s="19"/>
      <c r="GR1756" s="19"/>
      <c r="GS1756" s="19"/>
      <c r="GT1756" s="19"/>
      <c r="GU1756" s="19"/>
      <c r="GW1756" s="9"/>
    </row>
    <row r="1757" spans="1:205" x14ac:dyDescent="0.2">
      <c r="A1757" s="19"/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  <c r="FR1757" s="19"/>
      <c r="FS1757" s="19"/>
      <c r="FT1757" s="19"/>
      <c r="FU1757" s="19"/>
      <c r="FV1757" s="19"/>
      <c r="FW1757" s="19"/>
      <c r="FX1757" s="19"/>
      <c r="FY1757" s="19"/>
      <c r="FZ1757" s="19"/>
      <c r="GA1757" s="19"/>
      <c r="GB1757" s="19"/>
      <c r="GC1757" s="19"/>
      <c r="GD1757" s="19"/>
      <c r="GE1757" s="19"/>
      <c r="GF1757" s="19"/>
      <c r="GG1757" s="19"/>
      <c r="GH1757" s="19"/>
      <c r="GI1757" s="19"/>
      <c r="GJ1757" s="19"/>
      <c r="GK1757" s="19"/>
      <c r="GL1757" s="19"/>
      <c r="GM1757" s="19"/>
      <c r="GN1757" s="19"/>
      <c r="GO1757" s="19"/>
      <c r="GP1757" s="19"/>
      <c r="GQ1757" s="19"/>
      <c r="GR1757" s="19"/>
      <c r="GS1757" s="19"/>
      <c r="GT1757" s="19"/>
      <c r="GU1757" s="19"/>
      <c r="GW1757" s="9"/>
    </row>
    <row r="1758" spans="1:205" x14ac:dyDescent="0.2">
      <c r="A1758" s="19"/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  <c r="FR1758" s="19"/>
      <c r="FS1758" s="19"/>
      <c r="FT1758" s="19"/>
      <c r="FU1758" s="19"/>
      <c r="FV1758" s="19"/>
      <c r="FW1758" s="19"/>
      <c r="FX1758" s="19"/>
      <c r="FY1758" s="19"/>
      <c r="FZ1758" s="19"/>
      <c r="GA1758" s="19"/>
      <c r="GB1758" s="19"/>
      <c r="GC1758" s="19"/>
      <c r="GD1758" s="19"/>
      <c r="GE1758" s="19"/>
      <c r="GF1758" s="19"/>
      <c r="GG1758" s="19"/>
      <c r="GH1758" s="19"/>
      <c r="GI1758" s="19"/>
      <c r="GJ1758" s="19"/>
      <c r="GK1758" s="19"/>
      <c r="GL1758" s="19"/>
      <c r="GM1758" s="19"/>
      <c r="GN1758" s="19"/>
      <c r="GO1758" s="19"/>
      <c r="GP1758" s="19"/>
      <c r="GQ1758" s="19"/>
      <c r="GR1758" s="19"/>
      <c r="GS1758" s="19"/>
      <c r="GT1758" s="19"/>
      <c r="GU1758" s="19"/>
      <c r="GW1758" s="9"/>
    </row>
    <row r="1759" spans="1:205" x14ac:dyDescent="0.2">
      <c r="A1759" s="19"/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  <c r="FR1759" s="19"/>
      <c r="FS1759" s="19"/>
      <c r="FT1759" s="19"/>
      <c r="FU1759" s="19"/>
      <c r="FV1759" s="19"/>
      <c r="FW1759" s="19"/>
      <c r="FX1759" s="19"/>
      <c r="FY1759" s="19"/>
      <c r="FZ1759" s="19"/>
      <c r="GA1759" s="19"/>
      <c r="GB1759" s="19"/>
      <c r="GC1759" s="19"/>
      <c r="GD1759" s="19"/>
      <c r="GE1759" s="19"/>
      <c r="GF1759" s="19"/>
      <c r="GG1759" s="19"/>
      <c r="GH1759" s="19"/>
      <c r="GI1759" s="19"/>
      <c r="GJ1759" s="19"/>
      <c r="GK1759" s="19"/>
      <c r="GL1759" s="19"/>
      <c r="GM1759" s="19"/>
      <c r="GN1759" s="19"/>
      <c r="GO1759" s="19"/>
      <c r="GP1759" s="19"/>
      <c r="GQ1759" s="19"/>
      <c r="GR1759" s="19"/>
      <c r="GS1759" s="19"/>
      <c r="GT1759" s="19"/>
      <c r="GU1759" s="19"/>
      <c r="GW1759" s="9"/>
    </row>
    <row r="1760" spans="1:205" x14ac:dyDescent="0.2">
      <c r="A1760" s="19"/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  <c r="FR1760" s="19"/>
      <c r="FS1760" s="19"/>
      <c r="FT1760" s="19"/>
      <c r="FU1760" s="19"/>
      <c r="FV1760" s="19"/>
      <c r="FW1760" s="19"/>
      <c r="FX1760" s="19"/>
      <c r="FY1760" s="19"/>
      <c r="FZ1760" s="19"/>
      <c r="GA1760" s="19"/>
      <c r="GB1760" s="19"/>
      <c r="GC1760" s="19"/>
      <c r="GD1760" s="19"/>
      <c r="GE1760" s="19"/>
      <c r="GF1760" s="19"/>
      <c r="GG1760" s="19"/>
      <c r="GH1760" s="19"/>
      <c r="GI1760" s="19"/>
      <c r="GJ1760" s="19"/>
      <c r="GK1760" s="19"/>
      <c r="GL1760" s="19"/>
      <c r="GM1760" s="19"/>
      <c r="GN1760" s="19"/>
      <c r="GO1760" s="19"/>
      <c r="GP1760" s="19"/>
      <c r="GQ1760" s="19"/>
      <c r="GR1760" s="19"/>
      <c r="GS1760" s="19"/>
      <c r="GT1760" s="19"/>
      <c r="GU1760" s="19"/>
      <c r="GW1760" s="9"/>
    </row>
    <row r="1761" spans="1:205" x14ac:dyDescent="0.2">
      <c r="A1761" s="19"/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  <c r="FR1761" s="19"/>
      <c r="FS1761" s="19"/>
      <c r="FT1761" s="19"/>
      <c r="FU1761" s="19"/>
      <c r="FV1761" s="19"/>
      <c r="FW1761" s="19"/>
      <c r="FX1761" s="19"/>
      <c r="FY1761" s="19"/>
      <c r="FZ1761" s="19"/>
      <c r="GA1761" s="19"/>
      <c r="GB1761" s="19"/>
      <c r="GC1761" s="19"/>
      <c r="GD1761" s="19"/>
      <c r="GE1761" s="19"/>
      <c r="GF1761" s="19"/>
      <c r="GG1761" s="19"/>
      <c r="GH1761" s="19"/>
      <c r="GI1761" s="19"/>
      <c r="GJ1761" s="19"/>
      <c r="GK1761" s="19"/>
      <c r="GL1761" s="19"/>
      <c r="GM1761" s="19"/>
      <c r="GN1761" s="19"/>
      <c r="GO1761" s="19"/>
      <c r="GP1761" s="19"/>
      <c r="GQ1761" s="19"/>
      <c r="GR1761" s="19"/>
      <c r="GS1761" s="19"/>
      <c r="GT1761" s="19"/>
      <c r="GU1761" s="19"/>
      <c r="GW1761" s="9"/>
    </row>
    <row r="1762" spans="1:205" x14ac:dyDescent="0.2">
      <c r="A1762" s="19"/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  <c r="FR1762" s="19"/>
      <c r="FS1762" s="19"/>
      <c r="FT1762" s="19"/>
      <c r="FU1762" s="19"/>
      <c r="FV1762" s="19"/>
      <c r="FW1762" s="19"/>
      <c r="FX1762" s="19"/>
      <c r="FY1762" s="19"/>
      <c r="FZ1762" s="19"/>
      <c r="GA1762" s="19"/>
      <c r="GB1762" s="19"/>
      <c r="GC1762" s="19"/>
      <c r="GD1762" s="19"/>
      <c r="GE1762" s="19"/>
      <c r="GF1762" s="19"/>
      <c r="GG1762" s="19"/>
      <c r="GH1762" s="19"/>
      <c r="GI1762" s="19"/>
      <c r="GJ1762" s="19"/>
      <c r="GK1762" s="19"/>
      <c r="GL1762" s="19"/>
      <c r="GM1762" s="19"/>
      <c r="GN1762" s="19"/>
      <c r="GO1762" s="19"/>
      <c r="GP1762" s="19"/>
      <c r="GQ1762" s="19"/>
      <c r="GR1762" s="19"/>
      <c r="GS1762" s="19"/>
      <c r="GT1762" s="19"/>
      <c r="GU1762" s="19"/>
      <c r="GW1762" s="9"/>
    </row>
    <row r="1763" spans="1:205" x14ac:dyDescent="0.2">
      <c r="A1763" s="19"/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  <c r="FR1763" s="19"/>
      <c r="FS1763" s="19"/>
      <c r="FT1763" s="19"/>
      <c r="FU1763" s="19"/>
      <c r="FV1763" s="19"/>
      <c r="FW1763" s="19"/>
      <c r="FX1763" s="19"/>
      <c r="FY1763" s="19"/>
      <c r="FZ1763" s="19"/>
      <c r="GA1763" s="19"/>
      <c r="GB1763" s="19"/>
      <c r="GC1763" s="19"/>
      <c r="GD1763" s="19"/>
      <c r="GE1763" s="19"/>
      <c r="GF1763" s="19"/>
      <c r="GG1763" s="19"/>
      <c r="GH1763" s="19"/>
      <c r="GI1763" s="19"/>
      <c r="GJ1763" s="19"/>
      <c r="GK1763" s="19"/>
      <c r="GL1763" s="19"/>
      <c r="GM1763" s="19"/>
      <c r="GN1763" s="19"/>
      <c r="GO1763" s="19"/>
      <c r="GP1763" s="19"/>
      <c r="GQ1763" s="19"/>
      <c r="GR1763" s="19"/>
      <c r="GS1763" s="19"/>
      <c r="GT1763" s="19"/>
      <c r="GU1763" s="19"/>
      <c r="GW1763" s="9"/>
    </row>
    <row r="1764" spans="1:205" x14ac:dyDescent="0.2">
      <c r="A1764" s="19"/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  <c r="FU1764" s="19"/>
      <c r="FV1764" s="19"/>
      <c r="FW1764" s="19"/>
      <c r="FX1764" s="19"/>
      <c r="FY1764" s="19"/>
      <c r="FZ1764" s="19"/>
      <c r="GA1764" s="19"/>
      <c r="GB1764" s="19"/>
      <c r="GC1764" s="19"/>
      <c r="GD1764" s="19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  <c r="GO1764" s="19"/>
      <c r="GP1764" s="19"/>
      <c r="GQ1764" s="19"/>
      <c r="GR1764" s="19"/>
      <c r="GS1764" s="19"/>
      <c r="GT1764" s="19"/>
      <c r="GU1764" s="19"/>
      <c r="GW1764" s="9"/>
    </row>
    <row r="1765" spans="1:205" x14ac:dyDescent="0.2">
      <c r="A1765" s="19"/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  <c r="FR1765" s="19"/>
      <c r="FS1765" s="19"/>
      <c r="FT1765" s="19"/>
      <c r="FU1765" s="19"/>
      <c r="FV1765" s="19"/>
      <c r="FW1765" s="19"/>
      <c r="FX1765" s="19"/>
      <c r="FY1765" s="19"/>
      <c r="FZ1765" s="19"/>
      <c r="GA1765" s="19"/>
      <c r="GB1765" s="19"/>
      <c r="GC1765" s="19"/>
      <c r="GD1765" s="19"/>
      <c r="GE1765" s="19"/>
      <c r="GF1765" s="19"/>
      <c r="GG1765" s="19"/>
      <c r="GH1765" s="19"/>
      <c r="GI1765" s="19"/>
      <c r="GJ1765" s="19"/>
      <c r="GK1765" s="19"/>
      <c r="GL1765" s="19"/>
      <c r="GM1765" s="19"/>
      <c r="GN1765" s="19"/>
      <c r="GO1765" s="19"/>
      <c r="GP1765" s="19"/>
      <c r="GQ1765" s="19"/>
      <c r="GR1765" s="19"/>
      <c r="GS1765" s="19"/>
      <c r="GT1765" s="19"/>
      <c r="GU1765" s="19"/>
      <c r="GW1765" s="9"/>
    </row>
    <row r="1766" spans="1:205" x14ac:dyDescent="0.2">
      <c r="A1766" s="19"/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  <c r="FR1766" s="19"/>
      <c r="FS1766" s="19"/>
      <c r="FT1766" s="19"/>
      <c r="FU1766" s="19"/>
      <c r="FV1766" s="19"/>
      <c r="FW1766" s="19"/>
      <c r="FX1766" s="19"/>
      <c r="FY1766" s="19"/>
      <c r="FZ1766" s="19"/>
      <c r="GA1766" s="19"/>
      <c r="GB1766" s="19"/>
      <c r="GC1766" s="19"/>
      <c r="GD1766" s="19"/>
      <c r="GE1766" s="19"/>
      <c r="GF1766" s="19"/>
      <c r="GG1766" s="19"/>
      <c r="GH1766" s="19"/>
      <c r="GI1766" s="19"/>
      <c r="GJ1766" s="19"/>
      <c r="GK1766" s="19"/>
      <c r="GL1766" s="19"/>
      <c r="GM1766" s="19"/>
      <c r="GN1766" s="19"/>
      <c r="GO1766" s="19"/>
      <c r="GP1766" s="19"/>
      <c r="GQ1766" s="19"/>
      <c r="GR1766" s="19"/>
      <c r="GS1766" s="19"/>
      <c r="GT1766" s="19"/>
      <c r="GU1766" s="19"/>
      <c r="GW1766" s="9"/>
    </row>
    <row r="1767" spans="1:205" x14ac:dyDescent="0.2">
      <c r="A1767" s="19"/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  <c r="FR1767" s="19"/>
      <c r="FS1767" s="19"/>
      <c r="FT1767" s="19"/>
      <c r="FU1767" s="19"/>
      <c r="FV1767" s="19"/>
      <c r="FW1767" s="19"/>
      <c r="FX1767" s="19"/>
      <c r="FY1767" s="19"/>
      <c r="FZ1767" s="19"/>
      <c r="GA1767" s="19"/>
      <c r="GB1767" s="19"/>
      <c r="GC1767" s="19"/>
      <c r="GD1767" s="19"/>
      <c r="GE1767" s="19"/>
      <c r="GF1767" s="19"/>
      <c r="GG1767" s="19"/>
      <c r="GH1767" s="19"/>
      <c r="GI1767" s="19"/>
      <c r="GJ1767" s="19"/>
      <c r="GK1767" s="19"/>
      <c r="GL1767" s="19"/>
      <c r="GM1767" s="19"/>
      <c r="GN1767" s="19"/>
      <c r="GO1767" s="19"/>
      <c r="GP1767" s="19"/>
      <c r="GQ1767" s="19"/>
      <c r="GR1767" s="19"/>
      <c r="GS1767" s="19"/>
      <c r="GT1767" s="19"/>
      <c r="GU1767" s="19"/>
      <c r="GW1767" s="9"/>
    </row>
    <row r="1768" spans="1:205" x14ac:dyDescent="0.2">
      <c r="A1768" s="19"/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  <c r="FR1768" s="19"/>
      <c r="FS1768" s="19"/>
      <c r="FT1768" s="19"/>
      <c r="FU1768" s="19"/>
      <c r="FV1768" s="19"/>
      <c r="FW1768" s="19"/>
      <c r="FX1768" s="19"/>
      <c r="FY1768" s="19"/>
      <c r="FZ1768" s="19"/>
      <c r="GA1768" s="19"/>
      <c r="GB1768" s="19"/>
      <c r="GC1768" s="19"/>
      <c r="GD1768" s="19"/>
      <c r="GE1768" s="19"/>
      <c r="GF1768" s="19"/>
      <c r="GG1768" s="19"/>
      <c r="GH1768" s="19"/>
      <c r="GI1768" s="19"/>
      <c r="GJ1768" s="19"/>
      <c r="GK1768" s="19"/>
      <c r="GL1768" s="19"/>
      <c r="GM1768" s="19"/>
      <c r="GN1768" s="19"/>
      <c r="GO1768" s="19"/>
      <c r="GP1768" s="19"/>
      <c r="GQ1768" s="19"/>
      <c r="GR1768" s="19"/>
      <c r="GS1768" s="19"/>
      <c r="GT1768" s="19"/>
      <c r="GU1768" s="19"/>
      <c r="GW1768" s="9"/>
    </row>
    <row r="1769" spans="1:205" x14ac:dyDescent="0.2">
      <c r="A1769" s="19"/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  <c r="FR1769" s="19"/>
      <c r="FS1769" s="19"/>
      <c r="FT1769" s="19"/>
      <c r="FU1769" s="19"/>
      <c r="FV1769" s="19"/>
      <c r="FW1769" s="19"/>
      <c r="FX1769" s="19"/>
      <c r="FY1769" s="19"/>
      <c r="FZ1769" s="19"/>
      <c r="GA1769" s="19"/>
      <c r="GB1769" s="19"/>
      <c r="GC1769" s="19"/>
      <c r="GD1769" s="19"/>
      <c r="GE1769" s="19"/>
      <c r="GF1769" s="19"/>
      <c r="GG1769" s="19"/>
      <c r="GH1769" s="19"/>
      <c r="GI1769" s="19"/>
      <c r="GJ1769" s="19"/>
      <c r="GK1769" s="19"/>
      <c r="GL1769" s="19"/>
      <c r="GM1769" s="19"/>
      <c r="GN1769" s="19"/>
      <c r="GO1769" s="19"/>
      <c r="GP1769" s="19"/>
      <c r="GQ1769" s="19"/>
      <c r="GR1769" s="19"/>
      <c r="GS1769" s="19"/>
      <c r="GT1769" s="19"/>
      <c r="GU1769" s="19"/>
      <c r="GW1769" s="9"/>
    </row>
    <row r="1770" spans="1:205" x14ac:dyDescent="0.2">
      <c r="A1770" s="19"/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  <c r="FR1770" s="19"/>
      <c r="FS1770" s="19"/>
      <c r="FT1770" s="19"/>
      <c r="FU1770" s="19"/>
      <c r="FV1770" s="19"/>
      <c r="FW1770" s="19"/>
      <c r="FX1770" s="19"/>
      <c r="FY1770" s="19"/>
      <c r="FZ1770" s="19"/>
      <c r="GA1770" s="19"/>
      <c r="GB1770" s="19"/>
      <c r="GC1770" s="19"/>
      <c r="GD1770" s="19"/>
      <c r="GE1770" s="19"/>
      <c r="GF1770" s="19"/>
      <c r="GG1770" s="19"/>
      <c r="GH1770" s="19"/>
      <c r="GI1770" s="19"/>
      <c r="GJ1770" s="19"/>
      <c r="GK1770" s="19"/>
      <c r="GL1770" s="19"/>
      <c r="GM1770" s="19"/>
      <c r="GN1770" s="19"/>
      <c r="GO1770" s="19"/>
      <c r="GP1770" s="19"/>
      <c r="GQ1770" s="19"/>
      <c r="GR1770" s="19"/>
      <c r="GS1770" s="19"/>
      <c r="GT1770" s="19"/>
      <c r="GU1770" s="19"/>
      <c r="GW1770" s="9"/>
    </row>
    <row r="1771" spans="1:205" x14ac:dyDescent="0.2">
      <c r="A1771" s="19"/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  <c r="FR1771" s="19"/>
      <c r="FS1771" s="19"/>
      <c r="FT1771" s="19"/>
      <c r="FU1771" s="19"/>
      <c r="FV1771" s="19"/>
      <c r="FW1771" s="19"/>
      <c r="FX1771" s="19"/>
      <c r="FY1771" s="19"/>
      <c r="FZ1771" s="19"/>
      <c r="GA1771" s="19"/>
      <c r="GB1771" s="19"/>
      <c r="GC1771" s="19"/>
      <c r="GD1771" s="19"/>
      <c r="GE1771" s="19"/>
      <c r="GF1771" s="19"/>
      <c r="GG1771" s="19"/>
      <c r="GH1771" s="19"/>
      <c r="GI1771" s="19"/>
      <c r="GJ1771" s="19"/>
      <c r="GK1771" s="19"/>
      <c r="GL1771" s="19"/>
      <c r="GM1771" s="19"/>
      <c r="GN1771" s="19"/>
      <c r="GO1771" s="19"/>
      <c r="GP1771" s="19"/>
      <c r="GQ1771" s="19"/>
      <c r="GR1771" s="19"/>
      <c r="GS1771" s="19"/>
      <c r="GT1771" s="19"/>
      <c r="GU1771" s="19"/>
      <c r="GW1771" s="9"/>
    </row>
    <row r="1772" spans="1:205" x14ac:dyDescent="0.2">
      <c r="A1772" s="19"/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  <c r="FR1772" s="19"/>
      <c r="FS1772" s="19"/>
      <c r="FT1772" s="19"/>
      <c r="FU1772" s="19"/>
      <c r="FV1772" s="19"/>
      <c r="FW1772" s="19"/>
      <c r="FX1772" s="19"/>
      <c r="FY1772" s="19"/>
      <c r="FZ1772" s="19"/>
      <c r="GA1772" s="19"/>
      <c r="GB1772" s="19"/>
      <c r="GC1772" s="19"/>
      <c r="GD1772" s="19"/>
      <c r="GE1772" s="19"/>
      <c r="GF1772" s="19"/>
      <c r="GG1772" s="19"/>
      <c r="GH1772" s="19"/>
      <c r="GI1772" s="19"/>
      <c r="GJ1772" s="19"/>
      <c r="GK1772" s="19"/>
      <c r="GL1772" s="19"/>
      <c r="GM1772" s="19"/>
      <c r="GN1772" s="19"/>
      <c r="GO1772" s="19"/>
      <c r="GP1772" s="19"/>
      <c r="GQ1772" s="19"/>
      <c r="GR1772" s="19"/>
      <c r="GS1772" s="19"/>
      <c r="GT1772" s="19"/>
      <c r="GU1772" s="19"/>
      <c r="GW1772" s="9"/>
    </row>
    <row r="1773" spans="1:205" x14ac:dyDescent="0.2">
      <c r="A1773" s="19"/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  <c r="FR1773" s="19"/>
      <c r="FS1773" s="19"/>
      <c r="FT1773" s="19"/>
      <c r="FU1773" s="19"/>
      <c r="FV1773" s="19"/>
      <c r="FW1773" s="19"/>
      <c r="FX1773" s="19"/>
      <c r="FY1773" s="19"/>
      <c r="FZ1773" s="19"/>
      <c r="GA1773" s="19"/>
      <c r="GB1773" s="19"/>
      <c r="GC1773" s="19"/>
      <c r="GD1773" s="19"/>
      <c r="GE1773" s="19"/>
      <c r="GF1773" s="19"/>
      <c r="GG1773" s="19"/>
      <c r="GH1773" s="19"/>
      <c r="GI1773" s="19"/>
      <c r="GJ1773" s="19"/>
      <c r="GK1773" s="19"/>
      <c r="GL1773" s="19"/>
      <c r="GM1773" s="19"/>
      <c r="GN1773" s="19"/>
      <c r="GO1773" s="19"/>
      <c r="GP1773" s="19"/>
      <c r="GQ1773" s="19"/>
      <c r="GR1773" s="19"/>
      <c r="GS1773" s="19"/>
      <c r="GT1773" s="19"/>
      <c r="GU1773" s="19"/>
      <c r="GW1773" s="9"/>
    </row>
    <row r="1774" spans="1:205" x14ac:dyDescent="0.2">
      <c r="A1774" s="19"/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  <c r="FR1774" s="19"/>
      <c r="FS1774" s="19"/>
      <c r="FT1774" s="19"/>
      <c r="FU1774" s="19"/>
      <c r="FV1774" s="19"/>
      <c r="FW1774" s="19"/>
      <c r="FX1774" s="19"/>
      <c r="FY1774" s="19"/>
      <c r="FZ1774" s="19"/>
      <c r="GA1774" s="19"/>
      <c r="GB1774" s="19"/>
      <c r="GC1774" s="19"/>
      <c r="GD1774" s="19"/>
      <c r="GE1774" s="19"/>
      <c r="GF1774" s="19"/>
      <c r="GG1774" s="19"/>
      <c r="GH1774" s="19"/>
      <c r="GI1774" s="19"/>
      <c r="GJ1774" s="19"/>
      <c r="GK1774" s="19"/>
      <c r="GL1774" s="19"/>
      <c r="GM1774" s="19"/>
      <c r="GN1774" s="19"/>
      <c r="GO1774" s="19"/>
      <c r="GP1774" s="19"/>
      <c r="GQ1774" s="19"/>
      <c r="GR1774" s="19"/>
      <c r="GS1774" s="19"/>
      <c r="GT1774" s="19"/>
      <c r="GU1774" s="19"/>
      <c r="GW1774" s="9"/>
    </row>
    <row r="1775" spans="1:205" x14ac:dyDescent="0.2">
      <c r="A1775" s="19"/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  <c r="FR1775" s="19"/>
      <c r="FS1775" s="19"/>
      <c r="FT1775" s="19"/>
      <c r="FU1775" s="19"/>
      <c r="FV1775" s="19"/>
      <c r="FW1775" s="19"/>
      <c r="FX1775" s="19"/>
      <c r="FY1775" s="19"/>
      <c r="FZ1775" s="19"/>
      <c r="GA1775" s="19"/>
      <c r="GB1775" s="19"/>
      <c r="GC1775" s="19"/>
      <c r="GD1775" s="19"/>
      <c r="GE1775" s="19"/>
      <c r="GF1775" s="19"/>
      <c r="GG1775" s="19"/>
      <c r="GH1775" s="19"/>
      <c r="GI1775" s="19"/>
      <c r="GJ1775" s="19"/>
      <c r="GK1775" s="19"/>
      <c r="GL1775" s="19"/>
      <c r="GM1775" s="19"/>
      <c r="GN1775" s="19"/>
      <c r="GO1775" s="19"/>
      <c r="GP1775" s="19"/>
      <c r="GQ1775" s="19"/>
      <c r="GR1775" s="19"/>
      <c r="GS1775" s="19"/>
      <c r="GT1775" s="19"/>
      <c r="GU1775" s="19"/>
      <c r="GW1775" s="9"/>
    </row>
    <row r="1776" spans="1:205" x14ac:dyDescent="0.2">
      <c r="A1776" s="19"/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  <c r="FR1776" s="19"/>
      <c r="FS1776" s="19"/>
      <c r="FT1776" s="19"/>
      <c r="FU1776" s="19"/>
      <c r="FV1776" s="19"/>
      <c r="FW1776" s="19"/>
      <c r="FX1776" s="19"/>
      <c r="FY1776" s="19"/>
      <c r="FZ1776" s="19"/>
      <c r="GA1776" s="19"/>
      <c r="GB1776" s="19"/>
      <c r="GC1776" s="19"/>
      <c r="GD1776" s="19"/>
      <c r="GE1776" s="19"/>
      <c r="GF1776" s="19"/>
      <c r="GG1776" s="19"/>
      <c r="GH1776" s="19"/>
      <c r="GI1776" s="19"/>
      <c r="GJ1776" s="19"/>
      <c r="GK1776" s="19"/>
      <c r="GL1776" s="19"/>
      <c r="GM1776" s="19"/>
      <c r="GN1776" s="19"/>
      <c r="GO1776" s="19"/>
      <c r="GP1776" s="19"/>
      <c r="GQ1776" s="19"/>
      <c r="GR1776" s="19"/>
      <c r="GS1776" s="19"/>
      <c r="GT1776" s="19"/>
      <c r="GU1776" s="19"/>
      <c r="GW1776" s="9"/>
    </row>
    <row r="1777" spans="1:205" x14ac:dyDescent="0.2">
      <c r="A1777" s="19"/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  <c r="FR1777" s="19"/>
      <c r="FS1777" s="19"/>
      <c r="FT1777" s="19"/>
      <c r="FU1777" s="19"/>
      <c r="FV1777" s="19"/>
      <c r="FW1777" s="19"/>
      <c r="FX1777" s="19"/>
      <c r="FY1777" s="19"/>
      <c r="FZ1777" s="19"/>
      <c r="GA1777" s="19"/>
      <c r="GB1777" s="19"/>
      <c r="GC1777" s="19"/>
      <c r="GD1777" s="19"/>
      <c r="GE1777" s="19"/>
      <c r="GF1777" s="19"/>
      <c r="GG1777" s="19"/>
      <c r="GH1777" s="19"/>
      <c r="GI1777" s="19"/>
      <c r="GJ1777" s="19"/>
      <c r="GK1777" s="19"/>
      <c r="GL1777" s="19"/>
      <c r="GM1777" s="19"/>
      <c r="GN1777" s="19"/>
      <c r="GO1777" s="19"/>
      <c r="GP1777" s="19"/>
      <c r="GQ1777" s="19"/>
      <c r="GR1777" s="19"/>
      <c r="GS1777" s="19"/>
      <c r="GT1777" s="19"/>
      <c r="GU1777" s="19"/>
      <c r="GW1777" s="9"/>
    </row>
    <row r="1778" spans="1:205" x14ac:dyDescent="0.2">
      <c r="A1778" s="19"/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  <c r="FR1778" s="19"/>
      <c r="FS1778" s="19"/>
      <c r="FT1778" s="19"/>
      <c r="FU1778" s="19"/>
      <c r="FV1778" s="19"/>
      <c r="FW1778" s="19"/>
      <c r="FX1778" s="19"/>
      <c r="FY1778" s="19"/>
      <c r="FZ1778" s="19"/>
      <c r="GA1778" s="19"/>
      <c r="GB1778" s="19"/>
      <c r="GC1778" s="19"/>
      <c r="GD1778" s="19"/>
      <c r="GE1778" s="19"/>
      <c r="GF1778" s="19"/>
      <c r="GG1778" s="19"/>
      <c r="GH1778" s="19"/>
      <c r="GI1778" s="19"/>
      <c r="GJ1778" s="19"/>
      <c r="GK1778" s="19"/>
      <c r="GL1778" s="19"/>
      <c r="GM1778" s="19"/>
      <c r="GN1778" s="19"/>
      <c r="GO1778" s="19"/>
      <c r="GP1778" s="19"/>
      <c r="GQ1778" s="19"/>
      <c r="GR1778" s="19"/>
      <c r="GS1778" s="19"/>
      <c r="GT1778" s="19"/>
      <c r="GU1778" s="19"/>
      <c r="GW1778" s="9"/>
    </row>
    <row r="1779" spans="1:205" x14ac:dyDescent="0.2">
      <c r="A1779" s="19"/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  <c r="FR1779" s="19"/>
      <c r="FS1779" s="19"/>
      <c r="FT1779" s="19"/>
      <c r="FU1779" s="19"/>
      <c r="FV1779" s="19"/>
      <c r="FW1779" s="19"/>
      <c r="FX1779" s="19"/>
      <c r="FY1779" s="19"/>
      <c r="FZ1779" s="19"/>
      <c r="GA1779" s="19"/>
      <c r="GB1779" s="19"/>
      <c r="GC1779" s="19"/>
      <c r="GD1779" s="19"/>
      <c r="GE1779" s="19"/>
      <c r="GF1779" s="19"/>
      <c r="GG1779" s="19"/>
      <c r="GH1779" s="19"/>
      <c r="GI1779" s="19"/>
      <c r="GJ1779" s="19"/>
      <c r="GK1779" s="19"/>
      <c r="GL1779" s="19"/>
      <c r="GM1779" s="19"/>
      <c r="GN1779" s="19"/>
      <c r="GO1779" s="19"/>
      <c r="GP1779" s="19"/>
      <c r="GQ1779" s="19"/>
      <c r="GR1779" s="19"/>
      <c r="GS1779" s="19"/>
      <c r="GT1779" s="19"/>
      <c r="GU1779" s="19"/>
      <c r="GW1779" s="9"/>
    </row>
    <row r="1780" spans="1:205" x14ac:dyDescent="0.2">
      <c r="A1780" s="19"/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  <c r="FR1780" s="19"/>
      <c r="FS1780" s="19"/>
      <c r="FT1780" s="19"/>
      <c r="FU1780" s="19"/>
      <c r="FV1780" s="19"/>
      <c r="FW1780" s="19"/>
      <c r="FX1780" s="19"/>
      <c r="FY1780" s="19"/>
      <c r="FZ1780" s="19"/>
      <c r="GA1780" s="19"/>
      <c r="GB1780" s="19"/>
      <c r="GC1780" s="19"/>
      <c r="GD1780" s="19"/>
      <c r="GE1780" s="19"/>
      <c r="GF1780" s="19"/>
      <c r="GG1780" s="19"/>
      <c r="GH1780" s="19"/>
      <c r="GI1780" s="19"/>
      <c r="GJ1780" s="19"/>
      <c r="GK1780" s="19"/>
      <c r="GL1780" s="19"/>
      <c r="GM1780" s="19"/>
      <c r="GN1780" s="19"/>
      <c r="GO1780" s="19"/>
      <c r="GP1780" s="19"/>
      <c r="GQ1780" s="19"/>
      <c r="GR1780" s="19"/>
      <c r="GS1780" s="19"/>
      <c r="GT1780" s="19"/>
      <c r="GU1780" s="19"/>
      <c r="GW1780" s="9"/>
    </row>
    <row r="1781" spans="1:205" x14ac:dyDescent="0.2">
      <c r="A1781" s="19"/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  <c r="FR1781" s="19"/>
      <c r="FS1781" s="19"/>
      <c r="FT1781" s="19"/>
      <c r="FU1781" s="19"/>
      <c r="FV1781" s="19"/>
      <c r="FW1781" s="19"/>
      <c r="FX1781" s="19"/>
      <c r="FY1781" s="19"/>
      <c r="FZ1781" s="19"/>
      <c r="GA1781" s="19"/>
      <c r="GB1781" s="19"/>
      <c r="GC1781" s="19"/>
      <c r="GD1781" s="19"/>
      <c r="GE1781" s="19"/>
      <c r="GF1781" s="19"/>
      <c r="GG1781" s="19"/>
      <c r="GH1781" s="19"/>
      <c r="GI1781" s="19"/>
      <c r="GJ1781" s="19"/>
      <c r="GK1781" s="19"/>
      <c r="GL1781" s="19"/>
      <c r="GM1781" s="19"/>
      <c r="GN1781" s="19"/>
      <c r="GO1781" s="19"/>
      <c r="GP1781" s="19"/>
      <c r="GQ1781" s="19"/>
      <c r="GR1781" s="19"/>
      <c r="GS1781" s="19"/>
      <c r="GT1781" s="19"/>
      <c r="GU1781" s="19"/>
      <c r="GW1781" s="9"/>
    </row>
    <row r="1782" spans="1:205" x14ac:dyDescent="0.2">
      <c r="A1782" s="19"/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  <c r="FR1782" s="19"/>
      <c r="FS1782" s="19"/>
      <c r="FT1782" s="19"/>
      <c r="FU1782" s="19"/>
      <c r="FV1782" s="19"/>
      <c r="FW1782" s="19"/>
      <c r="FX1782" s="19"/>
      <c r="FY1782" s="19"/>
      <c r="FZ1782" s="19"/>
      <c r="GA1782" s="19"/>
      <c r="GB1782" s="19"/>
      <c r="GC1782" s="19"/>
      <c r="GD1782" s="19"/>
      <c r="GE1782" s="19"/>
      <c r="GF1782" s="19"/>
      <c r="GG1782" s="19"/>
      <c r="GH1782" s="19"/>
      <c r="GI1782" s="19"/>
      <c r="GJ1782" s="19"/>
      <c r="GK1782" s="19"/>
      <c r="GL1782" s="19"/>
      <c r="GM1782" s="19"/>
      <c r="GN1782" s="19"/>
      <c r="GO1782" s="19"/>
      <c r="GP1782" s="19"/>
      <c r="GQ1782" s="19"/>
      <c r="GR1782" s="19"/>
      <c r="GS1782" s="19"/>
      <c r="GT1782" s="19"/>
      <c r="GU1782" s="19"/>
      <c r="GW1782" s="9"/>
    </row>
    <row r="1783" spans="1:205" x14ac:dyDescent="0.2">
      <c r="A1783" s="19"/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  <c r="FR1783" s="19"/>
      <c r="FS1783" s="19"/>
      <c r="FT1783" s="19"/>
      <c r="FU1783" s="19"/>
      <c r="FV1783" s="19"/>
      <c r="FW1783" s="19"/>
      <c r="FX1783" s="19"/>
      <c r="FY1783" s="19"/>
      <c r="FZ1783" s="19"/>
      <c r="GA1783" s="19"/>
      <c r="GB1783" s="19"/>
      <c r="GC1783" s="19"/>
      <c r="GD1783" s="19"/>
      <c r="GE1783" s="19"/>
      <c r="GF1783" s="19"/>
      <c r="GG1783" s="19"/>
      <c r="GH1783" s="19"/>
      <c r="GI1783" s="19"/>
      <c r="GJ1783" s="19"/>
      <c r="GK1783" s="19"/>
      <c r="GL1783" s="19"/>
      <c r="GM1783" s="19"/>
      <c r="GN1783" s="19"/>
      <c r="GO1783" s="19"/>
      <c r="GP1783" s="19"/>
      <c r="GQ1783" s="19"/>
      <c r="GR1783" s="19"/>
      <c r="GS1783" s="19"/>
      <c r="GT1783" s="19"/>
      <c r="GU1783" s="19"/>
      <c r="GW1783" s="9"/>
    </row>
    <row r="1784" spans="1:205" x14ac:dyDescent="0.2">
      <c r="A1784" s="19"/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  <c r="FR1784" s="19"/>
      <c r="FS1784" s="19"/>
      <c r="FT1784" s="19"/>
      <c r="FU1784" s="19"/>
      <c r="FV1784" s="19"/>
      <c r="FW1784" s="19"/>
      <c r="FX1784" s="19"/>
      <c r="FY1784" s="19"/>
      <c r="FZ1784" s="19"/>
      <c r="GA1784" s="19"/>
      <c r="GB1784" s="19"/>
      <c r="GC1784" s="19"/>
      <c r="GD1784" s="19"/>
      <c r="GE1784" s="19"/>
      <c r="GF1784" s="19"/>
      <c r="GG1784" s="19"/>
      <c r="GH1784" s="19"/>
      <c r="GI1784" s="19"/>
      <c r="GJ1784" s="19"/>
      <c r="GK1784" s="19"/>
      <c r="GL1784" s="19"/>
      <c r="GM1784" s="19"/>
      <c r="GN1784" s="19"/>
      <c r="GO1784" s="19"/>
      <c r="GP1784" s="19"/>
      <c r="GQ1784" s="19"/>
      <c r="GR1784" s="19"/>
      <c r="GS1784" s="19"/>
      <c r="GT1784" s="19"/>
      <c r="GU1784" s="19"/>
      <c r="GW1784" s="9"/>
    </row>
    <row r="1785" spans="1:205" x14ac:dyDescent="0.2">
      <c r="A1785" s="19"/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  <c r="FR1785" s="19"/>
      <c r="FS1785" s="19"/>
      <c r="FT1785" s="19"/>
      <c r="FU1785" s="19"/>
      <c r="FV1785" s="19"/>
      <c r="FW1785" s="19"/>
      <c r="FX1785" s="19"/>
      <c r="FY1785" s="19"/>
      <c r="FZ1785" s="19"/>
      <c r="GA1785" s="19"/>
      <c r="GB1785" s="19"/>
      <c r="GC1785" s="19"/>
      <c r="GD1785" s="19"/>
      <c r="GE1785" s="19"/>
      <c r="GF1785" s="19"/>
      <c r="GG1785" s="19"/>
      <c r="GH1785" s="19"/>
      <c r="GI1785" s="19"/>
      <c r="GJ1785" s="19"/>
      <c r="GK1785" s="19"/>
      <c r="GL1785" s="19"/>
      <c r="GM1785" s="19"/>
      <c r="GN1785" s="19"/>
      <c r="GO1785" s="19"/>
      <c r="GP1785" s="19"/>
      <c r="GQ1785" s="19"/>
      <c r="GR1785" s="19"/>
      <c r="GS1785" s="19"/>
      <c r="GT1785" s="19"/>
      <c r="GU1785" s="19"/>
      <c r="GW1785" s="9"/>
    </row>
    <row r="1786" spans="1:205" x14ac:dyDescent="0.2">
      <c r="A1786" s="19"/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  <c r="FR1786" s="19"/>
      <c r="FS1786" s="19"/>
      <c r="FT1786" s="19"/>
      <c r="FU1786" s="19"/>
      <c r="FV1786" s="19"/>
      <c r="FW1786" s="19"/>
      <c r="FX1786" s="19"/>
      <c r="FY1786" s="19"/>
      <c r="FZ1786" s="19"/>
      <c r="GA1786" s="19"/>
      <c r="GB1786" s="19"/>
      <c r="GC1786" s="19"/>
      <c r="GD1786" s="19"/>
      <c r="GE1786" s="19"/>
      <c r="GF1786" s="19"/>
      <c r="GG1786" s="19"/>
      <c r="GH1786" s="19"/>
      <c r="GI1786" s="19"/>
      <c r="GJ1786" s="19"/>
      <c r="GK1786" s="19"/>
      <c r="GL1786" s="19"/>
      <c r="GM1786" s="19"/>
      <c r="GN1786" s="19"/>
      <c r="GO1786" s="19"/>
      <c r="GP1786" s="19"/>
      <c r="GQ1786" s="19"/>
      <c r="GR1786" s="19"/>
      <c r="GS1786" s="19"/>
      <c r="GT1786" s="19"/>
      <c r="GU1786" s="19"/>
      <c r="GW1786" s="9"/>
    </row>
    <row r="1787" spans="1:205" x14ac:dyDescent="0.2">
      <c r="A1787" s="19"/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  <c r="FR1787" s="19"/>
      <c r="FS1787" s="19"/>
      <c r="FT1787" s="19"/>
      <c r="FU1787" s="19"/>
      <c r="FV1787" s="19"/>
      <c r="FW1787" s="19"/>
      <c r="FX1787" s="19"/>
      <c r="FY1787" s="19"/>
      <c r="FZ1787" s="19"/>
      <c r="GA1787" s="19"/>
      <c r="GB1787" s="19"/>
      <c r="GC1787" s="19"/>
      <c r="GD1787" s="19"/>
      <c r="GE1787" s="19"/>
      <c r="GF1787" s="19"/>
      <c r="GG1787" s="19"/>
      <c r="GH1787" s="19"/>
      <c r="GI1787" s="19"/>
      <c r="GJ1787" s="19"/>
      <c r="GK1787" s="19"/>
      <c r="GL1787" s="19"/>
      <c r="GM1787" s="19"/>
      <c r="GN1787" s="19"/>
      <c r="GO1787" s="19"/>
      <c r="GP1787" s="19"/>
      <c r="GQ1787" s="19"/>
      <c r="GR1787" s="19"/>
      <c r="GS1787" s="19"/>
      <c r="GT1787" s="19"/>
      <c r="GU1787" s="19"/>
      <c r="GW1787" s="9"/>
    </row>
    <row r="1788" spans="1:205" x14ac:dyDescent="0.2">
      <c r="A1788" s="19"/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  <c r="FR1788" s="19"/>
      <c r="FS1788" s="19"/>
      <c r="FT1788" s="19"/>
      <c r="FU1788" s="19"/>
      <c r="FV1788" s="19"/>
      <c r="FW1788" s="19"/>
      <c r="FX1788" s="19"/>
      <c r="FY1788" s="19"/>
      <c r="FZ1788" s="19"/>
      <c r="GA1788" s="19"/>
      <c r="GB1788" s="19"/>
      <c r="GC1788" s="19"/>
      <c r="GD1788" s="19"/>
      <c r="GE1788" s="19"/>
      <c r="GF1788" s="19"/>
      <c r="GG1788" s="19"/>
      <c r="GH1788" s="19"/>
      <c r="GI1788" s="19"/>
      <c r="GJ1788" s="19"/>
      <c r="GK1788" s="19"/>
      <c r="GL1788" s="19"/>
      <c r="GM1788" s="19"/>
      <c r="GN1788" s="19"/>
      <c r="GO1788" s="19"/>
      <c r="GP1788" s="19"/>
      <c r="GQ1788" s="19"/>
      <c r="GR1788" s="19"/>
      <c r="GS1788" s="19"/>
      <c r="GT1788" s="19"/>
      <c r="GU1788" s="19"/>
      <c r="GW1788" s="9"/>
    </row>
    <row r="1789" spans="1:205" x14ac:dyDescent="0.2">
      <c r="A1789" s="19"/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  <c r="FR1789" s="19"/>
      <c r="FS1789" s="19"/>
      <c r="FT1789" s="19"/>
      <c r="FU1789" s="19"/>
      <c r="FV1789" s="19"/>
      <c r="FW1789" s="19"/>
      <c r="FX1789" s="19"/>
      <c r="FY1789" s="19"/>
      <c r="FZ1789" s="19"/>
      <c r="GA1789" s="19"/>
      <c r="GB1789" s="19"/>
      <c r="GC1789" s="19"/>
      <c r="GD1789" s="19"/>
      <c r="GE1789" s="19"/>
      <c r="GF1789" s="19"/>
      <c r="GG1789" s="19"/>
      <c r="GH1789" s="19"/>
      <c r="GI1789" s="19"/>
      <c r="GJ1789" s="19"/>
      <c r="GK1789" s="19"/>
      <c r="GL1789" s="19"/>
      <c r="GM1789" s="19"/>
      <c r="GN1789" s="19"/>
      <c r="GO1789" s="19"/>
      <c r="GP1789" s="19"/>
      <c r="GQ1789" s="19"/>
      <c r="GR1789" s="19"/>
      <c r="GS1789" s="19"/>
      <c r="GT1789" s="19"/>
      <c r="GU1789" s="19"/>
      <c r="GW1789" s="9"/>
    </row>
    <row r="1790" spans="1:205" x14ac:dyDescent="0.2">
      <c r="A1790" s="19"/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  <c r="FR1790" s="19"/>
      <c r="FS1790" s="19"/>
      <c r="FT1790" s="19"/>
      <c r="FU1790" s="19"/>
      <c r="FV1790" s="19"/>
      <c r="FW1790" s="19"/>
      <c r="FX1790" s="19"/>
      <c r="FY1790" s="19"/>
      <c r="FZ1790" s="19"/>
      <c r="GA1790" s="19"/>
      <c r="GB1790" s="19"/>
      <c r="GC1790" s="19"/>
      <c r="GD1790" s="19"/>
      <c r="GE1790" s="19"/>
      <c r="GF1790" s="19"/>
      <c r="GG1790" s="19"/>
      <c r="GH1790" s="19"/>
      <c r="GI1790" s="19"/>
      <c r="GJ1790" s="19"/>
      <c r="GK1790" s="19"/>
      <c r="GL1790" s="19"/>
      <c r="GM1790" s="19"/>
      <c r="GN1790" s="19"/>
      <c r="GO1790" s="19"/>
      <c r="GP1790" s="19"/>
      <c r="GQ1790" s="19"/>
      <c r="GR1790" s="19"/>
      <c r="GS1790" s="19"/>
      <c r="GT1790" s="19"/>
      <c r="GU1790" s="19"/>
      <c r="GW1790" s="9"/>
    </row>
    <row r="1791" spans="1:205" x14ac:dyDescent="0.2">
      <c r="A1791" s="19"/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  <c r="FR1791" s="19"/>
      <c r="FS1791" s="19"/>
      <c r="FT1791" s="19"/>
      <c r="FU1791" s="19"/>
      <c r="FV1791" s="19"/>
      <c r="FW1791" s="19"/>
      <c r="FX1791" s="19"/>
      <c r="FY1791" s="19"/>
      <c r="FZ1791" s="19"/>
      <c r="GA1791" s="19"/>
      <c r="GB1791" s="19"/>
      <c r="GC1791" s="19"/>
      <c r="GD1791" s="19"/>
      <c r="GE1791" s="19"/>
      <c r="GF1791" s="19"/>
      <c r="GG1791" s="19"/>
      <c r="GH1791" s="19"/>
      <c r="GI1791" s="19"/>
      <c r="GJ1791" s="19"/>
      <c r="GK1791" s="19"/>
      <c r="GL1791" s="19"/>
      <c r="GM1791" s="19"/>
      <c r="GN1791" s="19"/>
      <c r="GO1791" s="19"/>
      <c r="GP1791" s="19"/>
      <c r="GQ1791" s="19"/>
      <c r="GR1791" s="19"/>
      <c r="GS1791" s="19"/>
      <c r="GT1791" s="19"/>
      <c r="GU1791" s="19"/>
      <c r="GW1791" s="9"/>
    </row>
    <row r="1792" spans="1:205" x14ac:dyDescent="0.2">
      <c r="A1792" s="19"/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  <c r="FR1792" s="19"/>
      <c r="FS1792" s="19"/>
      <c r="FT1792" s="19"/>
      <c r="FU1792" s="19"/>
      <c r="FV1792" s="19"/>
      <c r="FW1792" s="19"/>
      <c r="FX1792" s="19"/>
      <c r="FY1792" s="19"/>
      <c r="FZ1792" s="19"/>
      <c r="GA1792" s="19"/>
      <c r="GB1792" s="19"/>
      <c r="GC1792" s="19"/>
      <c r="GD1792" s="19"/>
      <c r="GE1792" s="19"/>
      <c r="GF1792" s="19"/>
      <c r="GG1792" s="19"/>
      <c r="GH1792" s="19"/>
      <c r="GI1792" s="19"/>
      <c r="GJ1792" s="19"/>
      <c r="GK1792" s="19"/>
      <c r="GL1792" s="19"/>
      <c r="GM1792" s="19"/>
      <c r="GN1792" s="19"/>
      <c r="GO1792" s="19"/>
      <c r="GP1792" s="19"/>
      <c r="GQ1792" s="19"/>
      <c r="GR1792" s="19"/>
      <c r="GS1792" s="19"/>
      <c r="GT1792" s="19"/>
      <c r="GU1792" s="19"/>
      <c r="GW1792" s="9"/>
    </row>
    <row r="1793" spans="1:205" x14ac:dyDescent="0.2">
      <c r="A1793" s="19"/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  <c r="FR1793" s="19"/>
      <c r="FS1793" s="19"/>
      <c r="FT1793" s="19"/>
      <c r="FU1793" s="19"/>
      <c r="FV1793" s="19"/>
      <c r="FW1793" s="19"/>
      <c r="FX1793" s="19"/>
      <c r="FY1793" s="19"/>
      <c r="FZ1793" s="19"/>
      <c r="GA1793" s="19"/>
      <c r="GB1793" s="19"/>
      <c r="GC1793" s="19"/>
      <c r="GD1793" s="19"/>
      <c r="GE1793" s="19"/>
      <c r="GF1793" s="19"/>
      <c r="GG1793" s="19"/>
      <c r="GH1793" s="19"/>
      <c r="GI1793" s="19"/>
      <c r="GJ1793" s="19"/>
      <c r="GK1793" s="19"/>
      <c r="GL1793" s="19"/>
      <c r="GM1793" s="19"/>
      <c r="GN1793" s="19"/>
      <c r="GO1793" s="19"/>
      <c r="GP1793" s="19"/>
      <c r="GQ1793" s="19"/>
      <c r="GR1793" s="19"/>
      <c r="GS1793" s="19"/>
      <c r="GT1793" s="19"/>
      <c r="GU1793" s="19"/>
      <c r="GW1793" s="9"/>
    </row>
    <row r="1794" spans="1:205" x14ac:dyDescent="0.2">
      <c r="A1794" s="19"/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  <c r="FU1794" s="19"/>
      <c r="FV1794" s="19"/>
      <c r="FW1794" s="19"/>
      <c r="FX1794" s="19"/>
      <c r="FY1794" s="19"/>
      <c r="FZ1794" s="19"/>
      <c r="GA1794" s="19"/>
      <c r="GB1794" s="19"/>
      <c r="GC1794" s="19"/>
      <c r="GD1794" s="19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  <c r="GO1794" s="19"/>
      <c r="GP1794" s="19"/>
      <c r="GQ1794" s="19"/>
      <c r="GR1794" s="19"/>
      <c r="GS1794" s="19"/>
      <c r="GT1794" s="19"/>
      <c r="GU1794" s="19"/>
      <c r="GW1794" s="9"/>
    </row>
    <row r="1795" spans="1:205" x14ac:dyDescent="0.2">
      <c r="A1795" s="19"/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  <c r="FR1795" s="19"/>
      <c r="FS1795" s="19"/>
      <c r="FT1795" s="19"/>
      <c r="FU1795" s="19"/>
      <c r="FV1795" s="19"/>
      <c r="FW1795" s="19"/>
      <c r="FX1795" s="19"/>
      <c r="FY1795" s="19"/>
      <c r="FZ1795" s="19"/>
      <c r="GA1795" s="19"/>
      <c r="GB1795" s="19"/>
      <c r="GC1795" s="19"/>
      <c r="GD1795" s="19"/>
      <c r="GE1795" s="19"/>
      <c r="GF1795" s="19"/>
      <c r="GG1795" s="19"/>
      <c r="GH1795" s="19"/>
      <c r="GI1795" s="19"/>
      <c r="GJ1795" s="19"/>
      <c r="GK1795" s="19"/>
      <c r="GL1795" s="19"/>
      <c r="GM1795" s="19"/>
      <c r="GN1795" s="19"/>
      <c r="GO1795" s="19"/>
      <c r="GP1795" s="19"/>
      <c r="GQ1795" s="19"/>
      <c r="GR1795" s="19"/>
      <c r="GS1795" s="19"/>
      <c r="GT1795" s="19"/>
      <c r="GU1795" s="19"/>
      <c r="GW1795" s="9"/>
    </row>
    <row r="1796" spans="1:205" x14ac:dyDescent="0.2">
      <c r="A1796" s="19"/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  <c r="FR1796" s="19"/>
      <c r="FS1796" s="19"/>
      <c r="FT1796" s="19"/>
      <c r="FU1796" s="19"/>
      <c r="FV1796" s="19"/>
      <c r="FW1796" s="19"/>
      <c r="FX1796" s="19"/>
      <c r="FY1796" s="19"/>
      <c r="FZ1796" s="19"/>
      <c r="GA1796" s="19"/>
      <c r="GB1796" s="19"/>
      <c r="GC1796" s="19"/>
      <c r="GD1796" s="19"/>
      <c r="GE1796" s="19"/>
      <c r="GF1796" s="19"/>
      <c r="GG1796" s="19"/>
      <c r="GH1796" s="19"/>
      <c r="GI1796" s="19"/>
      <c r="GJ1796" s="19"/>
      <c r="GK1796" s="19"/>
      <c r="GL1796" s="19"/>
      <c r="GM1796" s="19"/>
      <c r="GN1796" s="19"/>
      <c r="GO1796" s="19"/>
      <c r="GP1796" s="19"/>
      <c r="GQ1796" s="19"/>
      <c r="GR1796" s="19"/>
      <c r="GS1796" s="19"/>
      <c r="GT1796" s="19"/>
      <c r="GU1796" s="19"/>
      <c r="GW1796" s="9"/>
    </row>
    <row r="1797" spans="1:205" x14ac:dyDescent="0.2">
      <c r="A1797" s="19"/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  <c r="FR1797" s="19"/>
      <c r="FS1797" s="19"/>
      <c r="FT1797" s="19"/>
      <c r="FU1797" s="19"/>
      <c r="FV1797" s="19"/>
      <c r="FW1797" s="19"/>
      <c r="FX1797" s="19"/>
      <c r="FY1797" s="19"/>
      <c r="FZ1797" s="19"/>
      <c r="GA1797" s="19"/>
      <c r="GB1797" s="19"/>
      <c r="GC1797" s="19"/>
      <c r="GD1797" s="19"/>
      <c r="GE1797" s="19"/>
      <c r="GF1797" s="19"/>
      <c r="GG1797" s="19"/>
      <c r="GH1797" s="19"/>
      <c r="GI1797" s="19"/>
      <c r="GJ1797" s="19"/>
      <c r="GK1797" s="19"/>
      <c r="GL1797" s="19"/>
      <c r="GM1797" s="19"/>
      <c r="GN1797" s="19"/>
      <c r="GO1797" s="19"/>
      <c r="GP1797" s="19"/>
      <c r="GQ1797" s="19"/>
      <c r="GR1797" s="19"/>
      <c r="GS1797" s="19"/>
      <c r="GT1797" s="19"/>
      <c r="GU1797" s="19"/>
      <c r="GW1797" s="9"/>
    </row>
    <row r="1798" spans="1:205" x14ac:dyDescent="0.2">
      <c r="A1798" s="19"/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  <c r="FR1798" s="19"/>
      <c r="FS1798" s="19"/>
      <c r="FT1798" s="19"/>
      <c r="FU1798" s="19"/>
      <c r="FV1798" s="19"/>
      <c r="FW1798" s="19"/>
      <c r="FX1798" s="19"/>
      <c r="FY1798" s="19"/>
      <c r="FZ1798" s="19"/>
      <c r="GA1798" s="19"/>
      <c r="GB1798" s="19"/>
      <c r="GC1798" s="19"/>
      <c r="GD1798" s="19"/>
      <c r="GE1798" s="19"/>
      <c r="GF1798" s="19"/>
      <c r="GG1798" s="19"/>
      <c r="GH1798" s="19"/>
      <c r="GI1798" s="19"/>
      <c r="GJ1798" s="19"/>
      <c r="GK1798" s="19"/>
      <c r="GL1798" s="19"/>
      <c r="GM1798" s="19"/>
      <c r="GN1798" s="19"/>
      <c r="GO1798" s="19"/>
      <c r="GP1798" s="19"/>
      <c r="GQ1798" s="19"/>
      <c r="GR1798" s="19"/>
      <c r="GS1798" s="19"/>
      <c r="GT1798" s="19"/>
      <c r="GU1798" s="19"/>
      <c r="GW1798" s="9"/>
    </row>
    <row r="1799" spans="1:205" x14ac:dyDescent="0.2">
      <c r="A1799" s="19"/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  <c r="FR1799" s="19"/>
      <c r="FS1799" s="19"/>
      <c r="FT1799" s="19"/>
      <c r="FU1799" s="19"/>
      <c r="FV1799" s="19"/>
      <c r="FW1799" s="19"/>
      <c r="FX1799" s="19"/>
      <c r="FY1799" s="19"/>
      <c r="FZ1799" s="19"/>
      <c r="GA1799" s="19"/>
      <c r="GB1799" s="19"/>
      <c r="GC1799" s="19"/>
      <c r="GD1799" s="19"/>
      <c r="GE1799" s="19"/>
      <c r="GF1799" s="19"/>
      <c r="GG1799" s="19"/>
      <c r="GH1799" s="19"/>
      <c r="GI1799" s="19"/>
      <c r="GJ1799" s="19"/>
      <c r="GK1799" s="19"/>
      <c r="GL1799" s="19"/>
      <c r="GM1799" s="19"/>
      <c r="GN1799" s="19"/>
      <c r="GO1799" s="19"/>
      <c r="GP1799" s="19"/>
      <c r="GQ1799" s="19"/>
      <c r="GR1799" s="19"/>
      <c r="GS1799" s="19"/>
      <c r="GT1799" s="19"/>
      <c r="GU1799" s="19"/>
      <c r="GW1799" s="9"/>
    </row>
    <row r="1800" spans="1:205" x14ac:dyDescent="0.2">
      <c r="A1800" s="19"/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  <c r="FR1800" s="19"/>
      <c r="FS1800" s="19"/>
      <c r="FT1800" s="19"/>
      <c r="FU1800" s="19"/>
      <c r="FV1800" s="19"/>
      <c r="FW1800" s="19"/>
      <c r="FX1800" s="19"/>
      <c r="FY1800" s="19"/>
      <c r="FZ1800" s="19"/>
      <c r="GA1800" s="19"/>
      <c r="GB1800" s="19"/>
      <c r="GC1800" s="19"/>
      <c r="GD1800" s="19"/>
      <c r="GE1800" s="19"/>
      <c r="GF1800" s="19"/>
      <c r="GG1800" s="19"/>
      <c r="GH1800" s="19"/>
      <c r="GI1800" s="19"/>
      <c r="GJ1800" s="19"/>
      <c r="GK1800" s="19"/>
      <c r="GL1800" s="19"/>
      <c r="GM1800" s="19"/>
      <c r="GN1800" s="19"/>
      <c r="GO1800" s="19"/>
      <c r="GP1800" s="19"/>
      <c r="GQ1800" s="19"/>
      <c r="GR1800" s="19"/>
      <c r="GS1800" s="19"/>
      <c r="GT1800" s="19"/>
      <c r="GU1800" s="19"/>
      <c r="GW1800" s="9"/>
    </row>
    <row r="1801" spans="1:205" x14ac:dyDescent="0.2">
      <c r="A1801" s="19"/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  <c r="FR1801" s="19"/>
      <c r="FS1801" s="19"/>
      <c r="FT1801" s="19"/>
      <c r="FU1801" s="19"/>
      <c r="FV1801" s="19"/>
      <c r="FW1801" s="19"/>
      <c r="FX1801" s="19"/>
      <c r="FY1801" s="19"/>
      <c r="FZ1801" s="19"/>
      <c r="GA1801" s="19"/>
      <c r="GB1801" s="19"/>
      <c r="GC1801" s="19"/>
      <c r="GD1801" s="19"/>
      <c r="GE1801" s="19"/>
      <c r="GF1801" s="19"/>
      <c r="GG1801" s="19"/>
      <c r="GH1801" s="19"/>
      <c r="GI1801" s="19"/>
      <c r="GJ1801" s="19"/>
      <c r="GK1801" s="19"/>
      <c r="GL1801" s="19"/>
      <c r="GM1801" s="19"/>
      <c r="GN1801" s="19"/>
      <c r="GO1801" s="19"/>
      <c r="GP1801" s="19"/>
      <c r="GQ1801" s="19"/>
      <c r="GR1801" s="19"/>
      <c r="GS1801" s="19"/>
      <c r="GT1801" s="19"/>
      <c r="GU1801" s="19"/>
      <c r="GW1801" s="9"/>
    </row>
    <row r="1802" spans="1:205" x14ac:dyDescent="0.2">
      <c r="A1802" s="19"/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  <c r="FR1802" s="19"/>
      <c r="FS1802" s="19"/>
      <c r="FT1802" s="19"/>
      <c r="FU1802" s="19"/>
      <c r="FV1802" s="19"/>
      <c r="FW1802" s="19"/>
      <c r="FX1802" s="19"/>
      <c r="FY1802" s="19"/>
      <c r="FZ1802" s="19"/>
      <c r="GA1802" s="19"/>
      <c r="GB1802" s="19"/>
      <c r="GC1802" s="19"/>
      <c r="GD1802" s="19"/>
      <c r="GE1802" s="19"/>
      <c r="GF1802" s="19"/>
      <c r="GG1802" s="19"/>
      <c r="GH1802" s="19"/>
      <c r="GI1802" s="19"/>
      <c r="GJ1802" s="19"/>
      <c r="GK1802" s="19"/>
      <c r="GL1802" s="19"/>
      <c r="GM1802" s="19"/>
      <c r="GN1802" s="19"/>
      <c r="GO1802" s="19"/>
      <c r="GP1802" s="19"/>
      <c r="GQ1802" s="19"/>
      <c r="GR1802" s="19"/>
      <c r="GS1802" s="19"/>
      <c r="GT1802" s="19"/>
      <c r="GU1802" s="19"/>
      <c r="GW1802" s="9"/>
    </row>
    <row r="1803" spans="1:205" x14ac:dyDescent="0.2">
      <c r="A1803" s="19"/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  <c r="FR1803" s="19"/>
      <c r="FS1803" s="19"/>
      <c r="FT1803" s="19"/>
      <c r="FU1803" s="19"/>
      <c r="FV1803" s="19"/>
      <c r="FW1803" s="19"/>
      <c r="FX1803" s="19"/>
      <c r="FY1803" s="19"/>
      <c r="FZ1803" s="19"/>
      <c r="GA1803" s="19"/>
      <c r="GB1803" s="19"/>
      <c r="GC1803" s="19"/>
      <c r="GD1803" s="19"/>
      <c r="GE1803" s="19"/>
      <c r="GF1803" s="19"/>
      <c r="GG1803" s="19"/>
      <c r="GH1803" s="19"/>
      <c r="GI1803" s="19"/>
      <c r="GJ1803" s="19"/>
      <c r="GK1803" s="19"/>
      <c r="GL1803" s="19"/>
      <c r="GM1803" s="19"/>
      <c r="GN1803" s="19"/>
      <c r="GO1803" s="19"/>
      <c r="GP1803" s="19"/>
      <c r="GQ1803" s="19"/>
      <c r="GR1803" s="19"/>
      <c r="GS1803" s="19"/>
      <c r="GT1803" s="19"/>
      <c r="GU1803" s="19"/>
      <c r="GW1803" s="9"/>
    </row>
    <row r="1804" spans="1:205" x14ac:dyDescent="0.2">
      <c r="A1804" s="19"/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  <c r="FR1804" s="19"/>
      <c r="FS1804" s="19"/>
      <c r="FT1804" s="19"/>
      <c r="FU1804" s="19"/>
      <c r="FV1804" s="19"/>
      <c r="FW1804" s="19"/>
      <c r="FX1804" s="19"/>
      <c r="FY1804" s="19"/>
      <c r="FZ1804" s="19"/>
      <c r="GA1804" s="19"/>
      <c r="GB1804" s="19"/>
      <c r="GC1804" s="19"/>
      <c r="GD1804" s="19"/>
      <c r="GE1804" s="19"/>
      <c r="GF1804" s="19"/>
      <c r="GG1804" s="19"/>
      <c r="GH1804" s="19"/>
      <c r="GI1804" s="19"/>
      <c r="GJ1804" s="19"/>
      <c r="GK1804" s="19"/>
      <c r="GL1804" s="19"/>
      <c r="GM1804" s="19"/>
      <c r="GN1804" s="19"/>
      <c r="GO1804" s="19"/>
      <c r="GP1804" s="19"/>
      <c r="GQ1804" s="19"/>
      <c r="GR1804" s="19"/>
      <c r="GS1804" s="19"/>
      <c r="GT1804" s="19"/>
      <c r="GU1804" s="19"/>
      <c r="GW1804" s="9"/>
    </row>
    <row r="1805" spans="1:205" x14ac:dyDescent="0.2">
      <c r="A1805" s="19"/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  <c r="FR1805" s="19"/>
      <c r="FS1805" s="19"/>
      <c r="FT1805" s="19"/>
      <c r="FU1805" s="19"/>
      <c r="FV1805" s="19"/>
      <c r="FW1805" s="19"/>
      <c r="FX1805" s="19"/>
      <c r="FY1805" s="19"/>
      <c r="FZ1805" s="19"/>
      <c r="GA1805" s="19"/>
      <c r="GB1805" s="19"/>
      <c r="GC1805" s="19"/>
      <c r="GD1805" s="19"/>
      <c r="GE1805" s="19"/>
      <c r="GF1805" s="19"/>
      <c r="GG1805" s="19"/>
      <c r="GH1805" s="19"/>
      <c r="GI1805" s="19"/>
      <c r="GJ1805" s="19"/>
      <c r="GK1805" s="19"/>
      <c r="GL1805" s="19"/>
      <c r="GM1805" s="19"/>
      <c r="GN1805" s="19"/>
      <c r="GO1805" s="19"/>
      <c r="GP1805" s="19"/>
      <c r="GQ1805" s="19"/>
      <c r="GR1805" s="19"/>
      <c r="GS1805" s="19"/>
      <c r="GT1805" s="19"/>
      <c r="GU1805" s="19"/>
      <c r="GW1805" s="9"/>
    </row>
    <row r="1806" spans="1:205" x14ac:dyDescent="0.2">
      <c r="A1806" s="19"/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  <c r="FR1806" s="19"/>
      <c r="FS1806" s="19"/>
      <c r="FT1806" s="19"/>
      <c r="FU1806" s="19"/>
      <c r="FV1806" s="19"/>
      <c r="FW1806" s="19"/>
      <c r="FX1806" s="19"/>
      <c r="FY1806" s="19"/>
      <c r="FZ1806" s="19"/>
      <c r="GA1806" s="19"/>
      <c r="GB1806" s="19"/>
      <c r="GC1806" s="19"/>
      <c r="GD1806" s="19"/>
      <c r="GE1806" s="19"/>
      <c r="GF1806" s="19"/>
      <c r="GG1806" s="19"/>
      <c r="GH1806" s="19"/>
      <c r="GI1806" s="19"/>
      <c r="GJ1806" s="19"/>
      <c r="GK1806" s="19"/>
      <c r="GL1806" s="19"/>
      <c r="GM1806" s="19"/>
      <c r="GN1806" s="19"/>
      <c r="GO1806" s="19"/>
      <c r="GP1806" s="19"/>
      <c r="GQ1806" s="19"/>
      <c r="GR1806" s="19"/>
      <c r="GS1806" s="19"/>
      <c r="GT1806" s="19"/>
      <c r="GU1806" s="19"/>
      <c r="GW1806" s="9"/>
    </row>
    <row r="1807" spans="1:205" x14ac:dyDescent="0.2">
      <c r="A1807" s="19"/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  <c r="FR1807" s="19"/>
      <c r="FS1807" s="19"/>
      <c r="FT1807" s="19"/>
      <c r="FU1807" s="19"/>
      <c r="FV1807" s="19"/>
      <c r="FW1807" s="19"/>
      <c r="FX1807" s="19"/>
      <c r="FY1807" s="19"/>
      <c r="FZ1807" s="19"/>
      <c r="GA1807" s="19"/>
      <c r="GB1807" s="19"/>
      <c r="GC1807" s="19"/>
      <c r="GD1807" s="19"/>
      <c r="GE1807" s="19"/>
      <c r="GF1807" s="19"/>
      <c r="GG1807" s="19"/>
      <c r="GH1807" s="19"/>
      <c r="GI1807" s="19"/>
      <c r="GJ1807" s="19"/>
      <c r="GK1807" s="19"/>
      <c r="GL1807" s="19"/>
      <c r="GM1807" s="19"/>
      <c r="GN1807" s="19"/>
      <c r="GO1807" s="19"/>
      <c r="GP1807" s="19"/>
      <c r="GQ1807" s="19"/>
      <c r="GR1807" s="19"/>
      <c r="GS1807" s="19"/>
      <c r="GT1807" s="19"/>
      <c r="GU1807" s="19"/>
      <c r="GW1807" s="9"/>
    </row>
    <row r="1808" spans="1:205" x14ac:dyDescent="0.2">
      <c r="A1808" s="19"/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  <c r="FU1808" s="19"/>
      <c r="FV1808" s="19"/>
      <c r="FW1808" s="19"/>
      <c r="FX1808" s="19"/>
      <c r="FY1808" s="19"/>
      <c r="FZ1808" s="19"/>
      <c r="GA1808" s="19"/>
      <c r="GB1808" s="19"/>
      <c r="GC1808" s="19"/>
      <c r="GD1808" s="19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  <c r="GO1808" s="19"/>
      <c r="GP1808" s="19"/>
      <c r="GQ1808" s="19"/>
      <c r="GR1808" s="19"/>
      <c r="GS1808" s="19"/>
      <c r="GT1808" s="19"/>
      <c r="GU1808" s="19"/>
      <c r="GW1808" s="9"/>
    </row>
    <row r="1809" spans="1:205" x14ac:dyDescent="0.2">
      <c r="A1809" s="19"/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  <c r="FU1809" s="19"/>
      <c r="FV1809" s="19"/>
      <c r="FW1809" s="19"/>
      <c r="FX1809" s="19"/>
      <c r="FY1809" s="19"/>
      <c r="FZ1809" s="19"/>
      <c r="GA1809" s="19"/>
      <c r="GB1809" s="19"/>
      <c r="GC1809" s="19"/>
      <c r="GD1809" s="19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  <c r="GO1809" s="19"/>
      <c r="GP1809" s="19"/>
      <c r="GQ1809" s="19"/>
      <c r="GR1809" s="19"/>
      <c r="GS1809" s="19"/>
      <c r="GT1809" s="19"/>
      <c r="GU1809" s="19"/>
      <c r="GW1809" s="9"/>
    </row>
    <row r="1810" spans="1:205" x14ac:dyDescent="0.2">
      <c r="A1810" s="19"/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  <c r="FR1810" s="19"/>
      <c r="FS1810" s="19"/>
      <c r="FT1810" s="19"/>
      <c r="FU1810" s="19"/>
      <c r="FV1810" s="19"/>
      <c r="FW1810" s="19"/>
      <c r="FX1810" s="19"/>
      <c r="FY1810" s="19"/>
      <c r="FZ1810" s="19"/>
      <c r="GA1810" s="19"/>
      <c r="GB1810" s="19"/>
      <c r="GC1810" s="19"/>
      <c r="GD1810" s="19"/>
      <c r="GE1810" s="19"/>
      <c r="GF1810" s="19"/>
      <c r="GG1810" s="19"/>
      <c r="GH1810" s="19"/>
      <c r="GI1810" s="19"/>
      <c r="GJ1810" s="19"/>
      <c r="GK1810" s="19"/>
      <c r="GL1810" s="19"/>
      <c r="GM1810" s="19"/>
      <c r="GN1810" s="19"/>
      <c r="GO1810" s="19"/>
      <c r="GP1810" s="19"/>
      <c r="GQ1810" s="19"/>
      <c r="GR1810" s="19"/>
      <c r="GS1810" s="19"/>
      <c r="GT1810" s="19"/>
      <c r="GU1810" s="19"/>
      <c r="GW1810" s="9"/>
    </row>
    <row r="1811" spans="1:205" x14ac:dyDescent="0.2">
      <c r="A1811" s="19"/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  <c r="FR1811" s="19"/>
      <c r="FS1811" s="19"/>
      <c r="FT1811" s="19"/>
      <c r="FU1811" s="19"/>
      <c r="FV1811" s="19"/>
      <c r="FW1811" s="19"/>
      <c r="FX1811" s="19"/>
      <c r="FY1811" s="19"/>
      <c r="FZ1811" s="19"/>
      <c r="GA1811" s="19"/>
      <c r="GB1811" s="19"/>
      <c r="GC1811" s="19"/>
      <c r="GD1811" s="19"/>
      <c r="GE1811" s="19"/>
      <c r="GF1811" s="19"/>
      <c r="GG1811" s="19"/>
      <c r="GH1811" s="19"/>
      <c r="GI1811" s="19"/>
      <c r="GJ1811" s="19"/>
      <c r="GK1811" s="19"/>
      <c r="GL1811" s="19"/>
      <c r="GM1811" s="19"/>
      <c r="GN1811" s="19"/>
      <c r="GO1811" s="19"/>
      <c r="GP1811" s="19"/>
      <c r="GQ1811" s="19"/>
      <c r="GR1811" s="19"/>
      <c r="GS1811" s="19"/>
      <c r="GT1811" s="19"/>
      <c r="GU1811" s="19"/>
      <c r="GW1811" s="9"/>
    </row>
    <row r="1812" spans="1:205" x14ac:dyDescent="0.2">
      <c r="A1812" s="19"/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  <c r="FR1812" s="19"/>
      <c r="FS1812" s="19"/>
      <c r="FT1812" s="19"/>
      <c r="FU1812" s="19"/>
      <c r="FV1812" s="19"/>
      <c r="FW1812" s="19"/>
      <c r="FX1812" s="19"/>
      <c r="FY1812" s="19"/>
      <c r="FZ1812" s="19"/>
      <c r="GA1812" s="19"/>
      <c r="GB1812" s="19"/>
      <c r="GC1812" s="19"/>
      <c r="GD1812" s="19"/>
      <c r="GE1812" s="19"/>
      <c r="GF1812" s="19"/>
      <c r="GG1812" s="19"/>
      <c r="GH1812" s="19"/>
      <c r="GI1812" s="19"/>
      <c r="GJ1812" s="19"/>
      <c r="GK1812" s="19"/>
      <c r="GL1812" s="19"/>
      <c r="GM1812" s="19"/>
      <c r="GN1812" s="19"/>
      <c r="GO1812" s="19"/>
      <c r="GP1812" s="19"/>
      <c r="GQ1812" s="19"/>
      <c r="GR1812" s="19"/>
      <c r="GS1812" s="19"/>
      <c r="GT1812" s="19"/>
      <c r="GU1812" s="19"/>
      <c r="GW1812" s="9"/>
    </row>
    <row r="1813" spans="1:205" x14ac:dyDescent="0.2">
      <c r="A1813" s="19"/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  <c r="FR1813" s="19"/>
      <c r="FS1813" s="19"/>
      <c r="FT1813" s="19"/>
      <c r="FU1813" s="19"/>
      <c r="FV1813" s="19"/>
      <c r="FW1813" s="19"/>
      <c r="FX1813" s="19"/>
      <c r="FY1813" s="19"/>
      <c r="FZ1813" s="19"/>
      <c r="GA1813" s="19"/>
      <c r="GB1813" s="19"/>
      <c r="GC1813" s="19"/>
      <c r="GD1813" s="19"/>
      <c r="GE1813" s="19"/>
      <c r="GF1813" s="19"/>
      <c r="GG1813" s="19"/>
      <c r="GH1813" s="19"/>
      <c r="GI1813" s="19"/>
      <c r="GJ1813" s="19"/>
      <c r="GK1813" s="19"/>
      <c r="GL1813" s="19"/>
      <c r="GM1813" s="19"/>
      <c r="GN1813" s="19"/>
      <c r="GO1813" s="19"/>
      <c r="GP1813" s="19"/>
      <c r="GQ1813" s="19"/>
      <c r="GR1813" s="19"/>
      <c r="GS1813" s="19"/>
      <c r="GT1813" s="19"/>
      <c r="GU1813" s="19"/>
      <c r="GW1813" s="9"/>
    </row>
    <row r="1814" spans="1:205" x14ac:dyDescent="0.2">
      <c r="A1814" s="19"/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  <c r="FR1814" s="19"/>
      <c r="FS1814" s="19"/>
      <c r="FT1814" s="19"/>
      <c r="FU1814" s="19"/>
      <c r="FV1814" s="19"/>
      <c r="FW1814" s="19"/>
      <c r="FX1814" s="19"/>
      <c r="FY1814" s="19"/>
      <c r="FZ1814" s="19"/>
      <c r="GA1814" s="19"/>
      <c r="GB1814" s="19"/>
      <c r="GC1814" s="19"/>
      <c r="GD1814" s="19"/>
      <c r="GE1814" s="19"/>
      <c r="GF1814" s="19"/>
      <c r="GG1814" s="19"/>
      <c r="GH1814" s="19"/>
      <c r="GI1814" s="19"/>
      <c r="GJ1814" s="19"/>
      <c r="GK1814" s="19"/>
      <c r="GL1814" s="19"/>
      <c r="GM1814" s="19"/>
      <c r="GN1814" s="19"/>
      <c r="GO1814" s="19"/>
      <c r="GP1814" s="19"/>
      <c r="GQ1814" s="19"/>
      <c r="GR1814" s="19"/>
      <c r="GS1814" s="19"/>
      <c r="GT1814" s="19"/>
      <c r="GU1814" s="19"/>
      <c r="GW1814" s="9"/>
    </row>
    <row r="1815" spans="1:205" x14ac:dyDescent="0.2">
      <c r="A1815" s="19"/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  <c r="FU1815" s="19"/>
      <c r="FV1815" s="19"/>
      <c r="FW1815" s="19"/>
      <c r="FX1815" s="19"/>
      <c r="FY1815" s="19"/>
      <c r="FZ1815" s="19"/>
      <c r="GA1815" s="19"/>
      <c r="GB1815" s="19"/>
      <c r="GC1815" s="19"/>
      <c r="GD1815" s="19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  <c r="GO1815" s="19"/>
      <c r="GP1815" s="19"/>
      <c r="GQ1815" s="19"/>
      <c r="GR1815" s="19"/>
      <c r="GS1815" s="19"/>
      <c r="GT1815" s="19"/>
      <c r="GU1815" s="19"/>
      <c r="GW1815" s="9"/>
    </row>
    <row r="1816" spans="1:205" x14ac:dyDescent="0.2">
      <c r="A1816" s="19"/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  <c r="FU1816" s="19"/>
      <c r="FV1816" s="19"/>
      <c r="FW1816" s="19"/>
      <c r="FX1816" s="19"/>
      <c r="FY1816" s="19"/>
      <c r="FZ1816" s="19"/>
      <c r="GA1816" s="19"/>
      <c r="GB1816" s="19"/>
      <c r="GC1816" s="19"/>
      <c r="GD1816" s="19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  <c r="GO1816" s="19"/>
      <c r="GP1816" s="19"/>
      <c r="GQ1816" s="19"/>
      <c r="GR1816" s="19"/>
      <c r="GS1816" s="19"/>
      <c r="GT1816" s="19"/>
      <c r="GU1816" s="19"/>
      <c r="GW1816" s="9"/>
    </row>
    <row r="1817" spans="1:205" x14ac:dyDescent="0.2">
      <c r="A1817" s="19"/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  <c r="FR1817" s="19"/>
      <c r="FS1817" s="19"/>
      <c r="FT1817" s="19"/>
      <c r="FU1817" s="19"/>
      <c r="FV1817" s="19"/>
      <c r="FW1817" s="19"/>
      <c r="FX1817" s="19"/>
      <c r="FY1817" s="19"/>
      <c r="FZ1817" s="19"/>
      <c r="GA1817" s="19"/>
      <c r="GB1817" s="19"/>
      <c r="GC1817" s="19"/>
      <c r="GD1817" s="19"/>
      <c r="GE1817" s="19"/>
      <c r="GF1817" s="19"/>
      <c r="GG1817" s="19"/>
      <c r="GH1817" s="19"/>
      <c r="GI1817" s="19"/>
      <c r="GJ1817" s="19"/>
      <c r="GK1817" s="19"/>
      <c r="GL1817" s="19"/>
      <c r="GM1817" s="19"/>
      <c r="GN1817" s="19"/>
      <c r="GO1817" s="19"/>
      <c r="GP1817" s="19"/>
      <c r="GQ1817" s="19"/>
      <c r="GR1817" s="19"/>
      <c r="GS1817" s="19"/>
      <c r="GT1817" s="19"/>
      <c r="GU1817" s="19"/>
      <c r="GW1817" s="9"/>
    </row>
    <row r="1818" spans="1:205" x14ac:dyDescent="0.2">
      <c r="A1818" s="19"/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  <c r="FR1818" s="19"/>
      <c r="FS1818" s="19"/>
      <c r="FT1818" s="19"/>
      <c r="FU1818" s="19"/>
      <c r="FV1818" s="19"/>
      <c r="FW1818" s="19"/>
      <c r="FX1818" s="19"/>
      <c r="FY1818" s="19"/>
      <c r="FZ1818" s="19"/>
      <c r="GA1818" s="19"/>
      <c r="GB1818" s="19"/>
      <c r="GC1818" s="19"/>
      <c r="GD1818" s="19"/>
      <c r="GE1818" s="19"/>
      <c r="GF1818" s="19"/>
      <c r="GG1818" s="19"/>
      <c r="GH1818" s="19"/>
      <c r="GI1818" s="19"/>
      <c r="GJ1818" s="19"/>
      <c r="GK1818" s="19"/>
      <c r="GL1818" s="19"/>
      <c r="GM1818" s="19"/>
      <c r="GN1818" s="19"/>
      <c r="GO1818" s="19"/>
      <c r="GP1818" s="19"/>
      <c r="GQ1818" s="19"/>
      <c r="GR1818" s="19"/>
      <c r="GS1818" s="19"/>
      <c r="GT1818" s="19"/>
      <c r="GU1818" s="19"/>
      <c r="GW1818" s="9"/>
    </row>
    <row r="1819" spans="1:205" x14ac:dyDescent="0.2">
      <c r="A1819" s="19"/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  <c r="FR1819" s="19"/>
      <c r="FS1819" s="19"/>
      <c r="FT1819" s="19"/>
      <c r="FU1819" s="19"/>
      <c r="FV1819" s="19"/>
      <c r="FW1819" s="19"/>
      <c r="FX1819" s="19"/>
      <c r="FY1819" s="19"/>
      <c r="FZ1819" s="19"/>
      <c r="GA1819" s="19"/>
      <c r="GB1819" s="19"/>
      <c r="GC1819" s="19"/>
      <c r="GD1819" s="19"/>
      <c r="GE1819" s="19"/>
      <c r="GF1819" s="19"/>
      <c r="GG1819" s="19"/>
      <c r="GH1819" s="19"/>
      <c r="GI1819" s="19"/>
      <c r="GJ1819" s="19"/>
      <c r="GK1819" s="19"/>
      <c r="GL1819" s="19"/>
      <c r="GM1819" s="19"/>
      <c r="GN1819" s="19"/>
      <c r="GO1819" s="19"/>
      <c r="GP1819" s="19"/>
      <c r="GQ1819" s="19"/>
      <c r="GR1819" s="19"/>
      <c r="GS1819" s="19"/>
      <c r="GT1819" s="19"/>
      <c r="GU1819" s="19"/>
      <c r="GW1819" s="9"/>
    </row>
    <row r="1820" spans="1:205" x14ac:dyDescent="0.2">
      <c r="A1820" s="19"/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  <c r="FR1820" s="19"/>
      <c r="FS1820" s="19"/>
      <c r="FT1820" s="19"/>
      <c r="FU1820" s="19"/>
      <c r="FV1820" s="19"/>
      <c r="FW1820" s="19"/>
      <c r="FX1820" s="19"/>
      <c r="FY1820" s="19"/>
      <c r="FZ1820" s="19"/>
      <c r="GA1820" s="19"/>
      <c r="GB1820" s="19"/>
      <c r="GC1820" s="19"/>
      <c r="GD1820" s="19"/>
      <c r="GE1820" s="19"/>
      <c r="GF1820" s="19"/>
      <c r="GG1820" s="19"/>
      <c r="GH1820" s="19"/>
      <c r="GI1820" s="19"/>
      <c r="GJ1820" s="19"/>
      <c r="GK1820" s="19"/>
      <c r="GL1820" s="19"/>
      <c r="GM1820" s="19"/>
      <c r="GN1820" s="19"/>
      <c r="GO1820" s="19"/>
      <c r="GP1820" s="19"/>
      <c r="GQ1820" s="19"/>
      <c r="GR1820" s="19"/>
      <c r="GS1820" s="19"/>
      <c r="GT1820" s="19"/>
      <c r="GU1820" s="19"/>
      <c r="GW1820" s="9"/>
    </row>
    <row r="1821" spans="1:205" x14ac:dyDescent="0.2">
      <c r="A1821" s="19"/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  <c r="FR1821" s="19"/>
      <c r="FS1821" s="19"/>
      <c r="FT1821" s="19"/>
      <c r="FU1821" s="19"/>
      <c r="FV1821" s="19"/>
      <c r="FW1821" s="19"/>
      <c r="FX1821" s="19"/>
      <c r="FY1821" s="19"/>
      <c r="FZ1821" s="19"/>
      <c r="GA1821" s="19"/>
      <c r="GB1821" s="19"/>
      <c r="GC1821" s="19"/>
      <c r="GD1821" s="19"/>
      <c r="GE1821" s="19"/>
      <c r="GF1821" s="19"/>
      <c r="GG1821" s="19"/>
      <c r="GH1821" s="19"/>
      <c r="GI1821" s="19"/>
      <c r="GJ1821" s="19"/>
      <c r="GK1821" s="19"/>
      <c r="GL1821" s="19"/>
      <c r="GM1821" s="19"/>
      <c r="GN1821" s="19"/>
      <c r="GO1821" s="19"/>
      <c r="GP1821" s="19"/>
      <c r="GQ1821" s="19"/>
      <c r="GR1821" s="19"/>
      <c r="GS1821" s="19"/>
      <c r="GT1821" s="19"/>
      <c r="GU1821" s="19"/>
      <c r="GW1821" s="9"/>
    </row>
    <row r="1822" spans="1:205" x14ac:dyDescent="0.2">
      <c r="A1822" s="19"/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  <c r="FR1822" s="19"/>
      <c r="FS1822" s="19"/>
      <c r="FT1822" s="19"/>
      <c r="FU1822" s="19"/>
      <c r="FV1822" s="19"/>
      <c r="FW1822" s="19"/>
      <c r="FX1822" s="19"/>
      <c r="FY1822" s="19"/>
      <c r="FZ1822" s="19"/>
      <c r="GA1822" s="19"/>
      <c r="GB1822" s="19"/>
      <c r="GC1822" s="19"/>
      <c r="GD1822" s="19"/>
      <c r="GE1822" s="19"/>
      <c r="GF1822" s="19"/>
      <c r="GG1822" s="19"/>
      <c r="GH1822" s="19"/>
      <c r="GI1822" s="19"/>
      <c r="GJ1822" s="19"/>
      <c r="GK1822" s="19"/>
      <c r="GL1822" s="19"/>
      <c r="GM1822" s="19"/>
      <c r="GN1822" s="19"/>
      <c r="GO1822" s="19"/>
      <c r="GP1822" s="19"/>
      <c r="GQ1822" s="19"/>
      <c r="GR1822" s="19"/>
      <c r="GS1822" s="19"/>
      <c r="GT1822" s="19"/>
      <c r="GU1822" s="19"/>
      <c r="GW1822" s="9"/>
    </row>
    <row r="1823" spans="1:205" x14ac:dyDescent="0.2">
      <c r="A1823" s="19"/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  <c r="FR1823" s="19"/>
      <c r="FS1823" s="19"/>
      <c r="FT1823" s="19"/>
      <c r="FU1823" s="19"/>
      <c r="FV1823" s="19"/>
      <c r="FW1823" s="19"/>
      <c r="FX1823" s="19"/>
      <c r="FY1823" s="19"/>
      <c r="FZ1823" s="19"/>
      <c r="GA1823" s="19"/>
      <c r="GB1823" s="19"/>
      <c r="GC1823" s="19"/>
      <c r="GD1823" s="19"/>
      <c r="GE1823" s="19"/>
      <c r="GF1823" s="19"/>
      <c r="GG1823" s="19"/>
      <c r="GH1823" s="19"/>
      <c r="GI1823" s="19"/>
      <c r="GJ1823" s="19"/>
      <c r="GK1823" s="19"/>
      <c r="GL1823" s="19"/>
      <c r="GM1823" s="19"/>
      <c r="GN1823" s="19"/>
      <c r="GO1823" s="19"/>
      <c r="GP1823" s="19"/>
      <c r="GQ1823" s="19"/>
      <c r="GR1823" s="19"/>
      <c r="GS1823" s="19"/>
      <c r="GT1823" s="19"/>
      <c r="GU1823" s="19"/>
      <c r="GW1823" s="9"/>
    </row>
    <row r="1824" spans="1:205" x14ac:dyDescent="0.2">
      <c r="A1824" s="19"/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  <c r="FR1824" s="19"/>
      <c r="FS1824" s="19"/>
      <c r="FT1824" s="19"/>
      <c r="FU1824" s="19"/>
      <c r="FV1824" s="19"/>
      <c r="FW1824" s="19"/>
      <c r="FX1824" s="19"/>
      <c r="FY1824" s="19"/>
      <c r="FZ1824" s="19"/>
      <c r="GA1824" s="19"/>
      <c r="GB1824" s="19"/>
      <c r="GC1824" s="19"/>
      <c r="GD1824" s="19"/>
      <c r="GE1824" s="19"/>
      <c r="GF1824" s="19"/>
      <c r="GG1824" s="19"/>
      <c r="GH1824" s="19"/>
      <c r="GI1824" s="19"/>
      <c r="GJ1824" s="19"/>
      <c r="GK1824" s="19"/>
      <c r="GL1824" s="19"/>
      <c r="GM1824" s="19"/>
      <c r="GN1824" s="19"/>
      <c r="GO1824" s="19"/>
      <c r="GP1824" s="19"/>
      <c r="GQ1824" s="19"/>
      <c r="GR1824" s="19"/>
      <c r="GS1824" s="19"/>
      <c r="GT1824" s="19"/>
      <c r="GU1824" s="19"/>
      <c r="GW1824" s="9"/>
    </row>
    <row r="1825" spans="1:205" x14ac:dyDescent="0.2">
      <c r="A1825" s="19"/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  <c r="FR1825" s="19"/>
      <c r="FS1825" s="19"/>
      <c r="FT1825" s="19"/>
      <c r="FU1825" s="19"/>
      <c r="FV1825" s="19"/>
      <c r="FW1825" s="19"/>
      <c r="FX1825" s="19"/>
      <c r="FY1825" s="19"/>
      <c r="FZ1825" s="19"/>
      <c r="GA1825" s="19"/>
      <c r="GB1825" s="19"/>
      <c r="GC1825" s="19"/>
      <c r="GD1825" s="19"/>
      <c r="GE1825" s="19"/>
      <c r="GF1825" s="19"/>
      <c r="GG1825" s="19"/>
      <c r="GH1825" s="19"/>
      <c r="GI1825" s="19"/>
      <c r="GJ1825" s="19"/>
      <c r="GK1825" s="19"/>
      <c r="GL1825" s="19"/>
      <c r="GM1825" s="19"/>
      <c r="GN1825" s="19"/>
      <c r="GO1825" s="19"/>
      <c r="GP1825" s="19"/>
      <c r="GQ1825" s="19"/>
      <c r="GR1825" s="19"/>
      <c r="GS1825" s="19"/>
      <c r="GT1825" s="19"/>
      <c r="GU1825" s="19"/>
      <c r="GW1825" s="9"/>
    </row>
    <row r="1826" spans="1:205" x14ac:dyDescent="0.2">
      <c r="A1826" s="19"/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  <c r="FR1826" s="19"/>
      <c r="FS1826" s="19"/>
      <c r="FT1826" s="19"/>
      <c r="FU1826" s="19"/>
      <c r="FV1826" s="19"/>
      <c r="FW1826" s="19"/>
      <c r="FX1826" s="19"/>
      <c r="FY1826" s="19"/>
      <c r="FZ1826" s="19"/>
      <c r="GA1826" s="19"/>
      <c r="GB1826" s="19"/>
      <c r="GC1826" s="19"/>
      <c r="GD1826" s="19"/>
      <c r="GE1826" s="19"/>
      <c r="GF1826" s="19"/>
      <c r="GG1826" s="19"/>
      <c r="GH1826" s="19"/>
      <c r="GI1826" s="19"/>
      <c r="GJ1826" s="19"/>
      <c r="GK1826" s="19"/>
      <c r="GL1826" s="19"/>
      <c r="GM1826" s="19"/>
      <c r="GN1826" s="19"/>
      <c r="GO1826" s="19"/>
      <c r="GP1826" s="19"/>
      <c r="GQ1826" s="19"/>
      <c r="GR1826" s="19"/>
      <c r="GS1826" s="19"/>
      <c r="GT1826" s="19"/>
      <c r="GU1826" s="19"/>
      <c r="GW1826" s="9"/>
    </row>
    <row r="1827" spans="1:205" x14ac:dyDescent="0.2">
      <c r="A1827" s="19"/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  <c r="FR1827" s="19"/>
      <c r="FS1827" s="19"/>
      <c r="FT1827" s="19"/>
      <c r="FU1827" s="19"/>
      <c r="FV1827" s="19"/>
      <c r="FW1827" s="19"/>
      <c r="FX1827" s="19"/>
      <c r="FY1827" s="19"/>
      <c r="FZ1827" s="19"/>
      <c r="GA1827" s="19"/>
      <c r="GB1827" s="19"/>
      <c r="GC1827" s="19"/>
      <c r="GD1827" s="19"/>
      <c r="GE1827" s="19"/>
      <c r="GF1827" s="19"/>
      <c r="GG1827" s="19"/>
      <c r="GH1827" s="19"/>
      <c r="GI1827" s="19"/>
      <c r="GJ1827" s="19"/>
      <c r="GK1827" s="19"/>
      <c r="GL1827" s="19"/>
      <c r="GM1827" s="19"/>
      <c r="GN1827" s="19"/>
      <c r="GO1827" s="19"/>
      <c r="GP1827" s="19"/>
      <c r="GQ1827" s="19"/>
      <c r="GR1827" s="19"/>
      <c r="GS1827" s="19"/>
      <c r="GT1827" s="19"/>
      <c r="GU1827" s="19"/>
      <c r="GW1827" s="9"/>
    </row>
    <row r="1828" spans="1:205" x14ac:dyDescent="0.2">
      <c r="A1828" s="19"/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  <c r="FR1828" s="19"/>
      <c r="FS1828" s="19"/>
      <c r="FT1828" s="19"/>
      <c r="FU1828" s="19"/>
      <c r="FV1828" s="19"/>
      <c r="FW1828" s="19"/>
      <c r="FX1828" s="19"/>
      <c r="FY1828" s="19"/>
      <c r="FZ1828" s="19"/>
      <c r="GA1828" s="19"/>
      <c r="GB1828" s="19"/>
      <c r="GC1828" s="19"/>
      <c r="GD1828" s="19"/>
      <c r="GE1828" s="19"/>
      <c r="GF1828" s="19"/>
      <c r="GG1828" s="19"/>
      <c r="GH1828" s="19"/>
      <c r="GI1828" s="19"/>
      <c r="GJ1828" s="19"/>
      <c r="GK1828" s="19"/>
      <c r="GL1828" s="19"/>
      <c r="GM1828" s="19"/>
      <c r="GN1828" s="19"/>
      <c r="GO1828" s="19"/>
      <c r="GP1828" s="19"/>
      <c r="GQ1828" s="19"/>
      <c r="GR1828" s="19"/>
      <c r="GS1828" s="19"/>
      <c r="GT1828" s="19"/>
      <c r="GU1828" s="19"/>
      <c r="GW1828" s="9"/>
    </row>
    <row r="1829" spans="1:205" x14ac:dyDescent="0.2">
      <c r="A1829" s="19"/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  <c r="FR1829" s="19"/>
      <c r="FS1829" s="19"/>
      <c r="FT1829" s="19"/>
      <c r="FU1829" s="19"/>
      <c r="FV1829" s="19"/>
      <c r="FW1829" s="19"/>
      <c r="FX1829" s="19"/>
      <c r="FY1829" s="19"/>
      <c r="FZ1829" s="19"/>
      <c r="GA1829" s="19"/>
      <c r="GB1829" s="19"/>
      <c r="GC1829" s="19"/>
      <c r="GD1829" s="19"/>
      <c r="GE1829" s="19"/>
      <c r="GF1829" s="19"/>
      <c r="GG1829" s="19"/>
      <c r="GH1829" s="19"/>
      <c r="GI1829" s="19"/>
      <c r="GJ1829" s="19"/>
      <c r="GK1829" s="19"/>
      <c r="GL1829" s="19"/>
      <c r="GM1829" s="19"/>
      <c r="GN1829" s="19"/>
      <c r="GO1829" s="19"/>
      <c r="GP1829" s="19"/>
      <c r="GQ1829" s="19"/>
      <c r="GR1829" s="19"/>
      <c r="GS1829" s="19"/>
      <c r="GT1829" s="19"/>
      <c r="GU1829" s="19"/>
      <c r="GW1829" s="9"/>
    </row>
    <row r="1830" spans="1:205" x14ac:dyDescent="0.2">
      <c r="A1830" s="19"/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  <c r="FU1830" s="19"/>
      <c r="FV1830" s="19"/>
      <c r="FW1830" s="19"/>
      <c r="FX1830" s="19"/>
      <c r="FY1830" s="19"/>
      <c r="FZ1830" s="19"/>
      <c r="GA1830" s="19"/>
      <c r="GB1830" s="19"/>
      <c r="GC1830" s="19"/>
      <c r="GD1830" s="19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  <c r="GO1830" s="19"/>
      <c r="GP1830" s="19"/>
      <c r="GQ1830" s="19"/>
      <c r="GR1830" s="19"/>
      <c r="GS1830" s="19"/>
      <c r="GT1830" s="19"/>
      <c r="GU1830" s="19"/>
      <c r="GW1830" s="9"/>
    </row>
    <row r="1831" spans="1:205" x14ac:dyDescent="0.2">
      <c r="A1831" s="19"/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  <c r="FU1831" s="19"/>
      <c r="FV1831" s="19"/>
      <c r="FW1831" s="19"/>
      <c r="FX1831" s="19"/>
      <c r="FY1831" s="19"/>
      <c r="FZ1831" s="19"/>
      <c r="GA1831" s="19"/>
      <c r="GB1831" s="19"/>
      <c r="GC1831" s="19"/>
      <c r="GD1831" s="19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  <c r="GO1831" s="19"/>
      <c r="GP1831" s="19"/>
      <c r="GQ1831" s="19"/>
      <c r="GR1831" s="19"/>
      <c r="GS1831" s="19"/>
      <c r="GT1831" s="19"/>
      <c r="GU1831" s="19"/>
      <c r="GW1831" s="9"/>
    </row>
    <row r="1832" spans="1:205" x14ac:dyDescent="0.2">
      <c r="A1832" s="19"/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  <c r="FR1832" s="19"/>
      <c r="FS1832" s="19"/>
      <c r="FT1832" s="19"/>
      <c r="FU1832" s="19"/>
      <c r="FV1832" s="19"/>
      <c r="FW1832" s="19"/>
      <c r="FX1832" s="19"/>
      <c r="FY1832" s="19"/>
      <c r="FZ1832" s="19"/>
      <c r="GA1832" s="19"/>
      <c r="GB1832" s="19"/>
      <c r="GC1832" s="19"/>
      <c r="GD1832" s="19"/>
      <c r="GE1832" s="19"/>
      <c r="GF1832" s="19"/>
      <c r="GG1832" s="19"/>
      <c r="GH1832" s="19"/>
      <c r="GI1832" s="19"/>
      <c r="GJ1832" s="19"/>
      <c r="GK1832" s="19"/>
      <c r="GL1832" s="19"/>
      <c r="GM1832" s="19"/>
      <c r="GN1832" s="19"/>
      <c r="GO1832" s="19"/>
      <c r="GP1832" s="19"/>
      <c r="GQ1832" s="19"/>
      <c r="GR1832" s="19"/>
      <c r="GS1832" s="19"/>
      <c r="GT1832" s="19"/>
      <c r="GU1832" s="19"/>
      <c r="GW1832" s="9"/>
    </row>
    <row r="1833" spans="1:205" x14ac:dyDescent="0.2">
      <c r="A1833" s="19"/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  <c r="FR1833" s="19"/>
      <c r="FS1833" s="19"/>
      <c r="FT1833" s="19"/>
      <c r="FU1833" s="19"/>
      <c r="FV1833" s="19"/>
      <c r="FW1833" s="19"/>
      <c r="FX1833" s="19"/>
      <c r="FY1833" s="19"/>
      <c r="FZ1833" s="19"/>
      <c r="GA1833" s="19"/>
      <c r="GB1833" s="19"/>
      <c r="GC1833" s="19"/>
      <c r="GD1833" s="19"/>
      <c r="GE1833" s="19"/>
      <c r="GF1833" s="19"/>
      <c r="GG1833" s="19"/>
      <c r="GH1833" s="19"/>
      <c r="GI1833" s="19"/>
      <c r="GJ1833" s="19"/>
      <c r="GK1833" s="19"/>
      <c r="GL1833" s="19"/>
      <c r="GM1833" s="19"/>
      <c r="GN1833" s="19"/>
      <c r="GO1833" s="19"/>
      <c r="GP1833" s="19"/>
      <c r="GQ1833" s="19"/>
      <c r="GR1833" s="19"/>
      <c r="GS1833" s="19"/>
      <c r="GT1833" s="19"/>
      <c r="GU1833" s="19"/>
      <c r="GW1833" s="9"/>
    </row>
    <row r="1834" spans="1:205" x14ac:dyDescent="0.2">
      <c r="A1834" s="19"/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  <c r="FR1834" s="19"/>
      <c r="FS1834" s="19"/>
      <c r="FT1834" s="19"/>
      <c r="FU1834" s="19"/>
      <c r="FV1834" s="19"/>
      <c r="FW1834" s="19"/>
      <c r="FX1834" s="19"/>
      <c r="FY1834" s="19"/>
      <c r="FZ1834" s="19"/>
      <c r="GA1834" s="19"/>
      <c r="GB1834" s="19"/>
      <c r="GC1834" s="19"/>
      <c r="GD1834" s="19"/>
      <c r="GE1834" s="19"/>
      <c r="GF1834" s="19"/>
      <c r="GG1834" s="19"/>
      <c r="GH1834" s="19"/>
      <c r="GI1834" s="19"/>
      <c r="GJ1834" s="19"/>
      <c r="GK1834" s="19"/>
      <c r="GL1834" s="19"/>
      <c r="GM1834" s="19"/>
      <c r="GN1834" s="19"/>
      <c r="GO1834" s="19"/>
      <c r="GP1834" s="19"/>
      <c r="GQ1834" s="19"/>
      <c r="GR1834" s="19"/>
      <c r="GS1834" s="19"/>
      <c r="GT1834" s="19"/>
      <c r="GU1834" s="19"/>
      <c r="GW1834" s="9"/>
    </row>
    <row r="1835" spans="1:205" x14ac:dyDescent="0.2">
      <c r="A1835" s="19"/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  <c r="FR1835" s="19"/>
      <c r="FS1835" s="19"/>
      <c r="FT1835" s="19"/>
      <c r="FU1835" s="19"/>
      <c r="FV1835" s="19"/>
      <c r="FW1835" s="19"/>
      <c r="FX1835" s="19"/>
      <c r="FY1835" s="19"/>
      <c r="FZ1835" s="19"/>
      <c r="GA1835" s="19"/>
      <c r="GB1835" s="19"/>
      <c r="GC1835" s="19"/>
      <c r="GD1835" s="19"/>
      <c r="GE1835" s="19"/>
      <c r="GF1835" s="19"/>
      <c r="GG1835" s="19"/>
      <c r="GH1835" s="19"/>
      <c r="GI1835" s="19"/>
      <c r="GJ1835" s="19"/>
      <c r="GK1835" s="19"/>
      <c r="GL1835" s="19"/>
      <c r="GM1835" s="19"/>
      <c r="GN1835" s="19"/>
      <c r="GO1835" s="19"/>
      <c r="GP1835" s="19"/>
      <c r="GQ1835" s="19"/>
      <c r="GR1835" s="19"/>
      <c r="GS1835" s="19"/>
      <c r="GT1835" s="19"/>
      <c r="GU1835" s="19"/>
      <c r="GW1835" s="9"/>
    </row>
    <row r="1836" spans="1:205" x14ac:dyDescent="0.2">
      <c r="A1836" s="19"/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  <c r="FU1836" s="19"/>
      <c r="FV1836" s="19"/>
      <c r="FW1836" s="19"/>
      <c r="FX1836" s="19"/>
      <c r="FY1836" s="19"/>
      <c r="FZ1836" s="19"/>
      <c r="GA1836" s="19"/>
      <c r="GB1836" s="19"/>
      <c r="GC1836" s="19"/>
      <c r="GD1836" s="19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  <c r="GO1836" s="19"/>
      <c r="GP1836" s="19"/>
      <c r="GQ1836" s="19"/>
      <c r="GR1836" s="19"/>
      <c r="GS1836" s="19"/>
      <c r="GT1836" s="19"/>
      <c r="GU1836" s="19"/>
      <c r="GW1836" s="9"/>
    </row>
    <row r="1837" spans="1:205" x14ac:dyDescent="0.2">
      <c r="A1837" s="19"/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  <c r="FR1837" s="19"/>
      <c r="FS1837" s="19"/>
      <c r="FT1837" s="19"/>
      <c r="FU1837" s="19"/>
      <c r="FV1837" s="19"/>
      <c r="FW1837" s="19"/>
      <c r="FX1837" s="19"/>
      <c r="FY1837" s="19"/>
      <c r="FZ1837" s="19"/>
      <c r="GA1837" s="19"/>
      <c r="GB1837" s="19"/>
      <c r="GC1837" s="19"/>
      <c r="GD1837" s="19"/>
      <c r="GE1837" s="19"/>
      <c r="GF1837" s="19"/>
      <c r="GG1837" s="19"/>
      <c r="GH1837" s="19"/>
      <c r="GI1837" s="19"/>
      <c r="GJ1837" s="19"/>
      <c r="GK1837" s="19"/>
      <c r="GL1837" s="19"/>
      <c r="GM1837" s="19"/>
      <c r="GN1837" s="19"/>
      <c r="GO1837" s="19"/>
      <c r="GP1837" s="19"/>
      <c r="GQ1837" s="19"/>
      <c r="GR1837" s="19"/>
      <c r="GS1837" s="19"/>
      <c r="GT1837" s="19"/>
      <c r="GU1837" s="19"/>
      <c r="GW1837" s="9"/>
    </row>
    <row r="1838" spans="1:205" x14ac:dyDescent="0.2">
      <c r="A1838" s="19"/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  <c r="FR1838" s="19"/>
      <c r="FS1838" s="19"/>
      <c r="FT1838" s="19"/>
      <c r="FU1838" s="19"/>
      <c r="FV1838" s="19"/>
      <c r="FW1838" s="19"/>
      <c r="FX1838" s="19"/>
      <c r="FY1838" s="19"/>
      <c r="FZ1838" s="19"/>
      <c r="GA1838" s="19"/>
      <c r="GB1838" s="19"/>
      <c r="GC1838" s="19"/>
      <c r="GD1838" s="19"/>
      <c r="GE1838" s="19"/>
      <c r="GF1838" s="19"/>
      <c r="GG1838" s="19"/>
      <c r="GH1838" s="19"/>
      <c r="GI1838" s="19"/>
      <c r="GJ1838" s="19"/>
      <c r="GK1838" s="19"/>
      <c r="GL1838" s="19"/>
      <c r="GM1838" s="19"/>
      <c r="GN1838" s="19"/>
      <c r="GO1838" s="19"/>
      <c r="GP1838" s="19"/>
      <c r="GQ1838" s="19"/>
      <c r="GR1838" s="19"/>
      <c r="GS1838" s="19"/>
      <c r="GT1838" s="19"/>
      <c r="GU1838" s="19"/>
      <c r="GW1838" s="9"/>
    </row>
    <row r="1839" spans="1:205" x14ac:dyDescent="0.2">
      <c r="A1839" s="19"/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  <c r="FR1839" s="19"/>
      <c r="FS1839" s="19"/>
      <c r="FT1839" s="19"/>
      <c r="FU1839" s="19"/>
      <c r="FV1839" s="19"/>
      <c r="FW1839" s="19"/>
      <c r="FX1839" s="19"/>
      <c r="FY1839" s="19"/>
      <c r="FZ1839" s="19"/>
      <c r="GA1839" s="19"/>
      <c r="GB1839" s="19"/>
      <c r="GC1839" s="19"/>
      <c r="GD1839" s="19"/>
      <c r="GE1839" s="19"/>
      <c r="GF1839" s="19"/>
      <c r="GG1839" s="19"/>
      <c r="GH1839" s="19"/>
      <c r="GI1839" s="19"/>
      <c r="GJ1839" s="19"/>
      <c r="GK1839" s="19"/>
      <c r="GL1839" s="19"/>
      <c r="GM1839" s="19"/>
      <c r="GN1839" s="19"/>
      <c r="GO1839" s="19"/>
      <c r="GP1839" s="19"/>
      <c r="GQ1839" s="19"/>
      <c r="GR1839" s="19"/>
      <c r="GS1839" s="19"/>
      <c r="GT1839" s="19"/>
      <c r="GU1839" s="19"/>
      <c r="GW1839" s="9"/>
    </row>
    <row r="1840" spans="1:205" x14ac:dyDescent="0.2">
      <c r="A1840" s="19"/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  <c r="FU1840" s="19"/>
      <c r="FV1840" s="19"/>
      <c r="FW1840" s="19"/>
      <c r="FX1840" s="19"/>
      <c r="FY1840" s="19"/>
      <c r="FZ1840" s="19"/>
      <c r="GA1840" s="19"/>
      <c r="GB1840" s="19"/>
      <c r="GC1840" s="19"/>
      <c r="GD1840" s="19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  <c r="GO1840" s="19"/>
      <c r="GP1840" s="19"/>
      <c r="GQ1840" s="19"/>
      <c r="GR1840" s="19"/>
      <c r="GS1840" s="19"/>
      <c r="GT1840" s="19"/>
      <c r="GU1840" s="19"/>
      <c r="GW1840" s="9"/>
    </row>
    <row r="1841" spans="1:205" x14ac:dyDescent="0.2">
      <c r="A1841" s="19"/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  <c r="FR1841" s="19"/>
      <c r="FS1841" s="19"/>
      <c r="FT1841" s="19"/>
      <c r="FU1841" s="19"/>
      <c r="FV1841" s="19"/>
      <c r="FW1841" s="19"/>
      <c r="FX1841" s="19"/>
      <c r="FY1841" s="19"/>
      <c r="FZ1841" s="19"/>
      <c r="GA1841" s="19"/>
      <c r="GB1841" s="19"/>
      <c r="GC1841" s="19"/>
      <c r="GD1841" s="19"/>
      <c r="GE1841" s="19"/>
      <c r="GF1841" s="19"/>
      <c r="GG1841" s="19"/>
      <c r="GH1841" s="19"/>
      <c r="GI1841" s="19"/>
      <c r="GJ1841" s="19"/>
      <c r="GK1841" s="19"/>
      <c r="GL1841" s="19"/>
      <c r="GM1841" s="19"/>
      <c r="GN1841" s="19"/>
      <c r="GO1841" s="19"/>
      <c r="GP1841" s="19"/>
      <c r="GQ1841" s="19"/>
      <c r="GR1841" s="19"/>
      <c r="GS1841" s="19"/>
      <c r="GT1841" s="19"/>
      <c r="GU1841" s="19"/>
      <c r="GW1841" s="9"/>
    </row>
    <row r="1842" spans="1:205" x14ac:dyDescent="0.2">
      <c r="A1842" s="19"/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  <c r="FR1842" s="19"/>
      <c r="FS1842" s="19"/>
      <c r="FT1842" s="19"/>
      <c r="FU1842" s="19"/>
      <c r="FV1842" s="19"/>
      <c r="FW1842" s="19"/>
      <c r="FX1842" s="19"/>
      <c r="FY1842" s="19"/>
      <c r="FZ1842" s="19"/>
      <c r="GA1842" s="19"/>
      <c r="GB1842" s="19"/>
      <c r="GC1842" s="19"/>
      <c r="GD1842" s="19"/>
      <c r="GE1842" s="19"/>
      <c r="GF1842" s="19"/>
      <c r="GG1842" s="19"/>
      <c r="GH1842" s="19"/>
      <c r="GI1842" s="19"/>
      <c r="GJ1842" s="19"/>
      <c r="GK1842" s="19"/>
      <c r="GL1842" s="19"/>
      <c r="GM1842" s="19"/>
      <c r="GN1842" s="19"/>
      <c r="GO1842" s="19"/>
      <c r="GP1842" s="19"/>
      <c r="GQ1842" s="19"/>
      <c r="GR1842" s="19"/>
      <c r="GS1842" s="19"/>
      <c r="GT1842" s="19"/>
      <c r="GU1842" s="19"/>
      <c r="GW1842" s="9"/>
    </row>
    <row r="1843" spans="1:205" x14ac:dyDescent="0.2">
      <c r="A1843" s="19"/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  <c r="FR1843" s="19"/>
      <c r="FS1843" s="19"/>
      <c r="FT1843" s="19"/>
      <c r="FU1843" s="19"/>
      <c r="FV1843" s="19"/>
      <c r="FW1843" s="19"/>
      <c r="FX1843" s="19"/>
      <c r="FY1843" s="19"/>
      <c r="FZ1843" s="19"/>
      <c r="GA1843" s="19"/>
      <c r="GB1843" s="19"/>
      <c r="GC1843" s="19"/>
      <c r="GD1843" s="19"/>
      <c r="GE1843" s="19"/>
      <c r="GF1843" s="19"/>
      <c r="GG1843" s="19"/>
      <c r="GH1843" s="19"/>
      <c r="GI1843" s="19"/>
      <c r="GJ1843" s="19"/>
      <c r="GK1843" s="19"/>
      <c r="GL1843" s="19"/>
      <c r="GM1843" s="19"/>
      <c r="GN1843" s="19"/>
      <c r="GO1843" s="19"/>
      <c r="GP1843" s="19"/>
      <c r="GQ1843" s="19"/>
      <c r="GR1843" s="19"/>
      <c r="GS1843" s="19"/>
      <c r="GT1843" s="19"/>
      <c r="GU1843" s="19"/>
      <c r="GW1843" s="9"/>
    </row>
    <row r="1844" spans="1:205" x14ac:dyDescent="0.2">
      <c r="A1844" s="19"/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  <c r="FU1844" s="19"/>
      <c r="FV1844" s="19"/>
      <c r="FW1844" s="19"/>
      <c r="FX1844" s="19"/>
      <c r="FY1844" s="19"/>
      <c r="FZ1844" s="19"/>
      <c r="GA1844" s="19"/>
      <c r="GB1844" s="19"/>
      <c r="GC1844" s="19"/>
      <c r="GD1844" s="19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  <c r="GO1844" s="19"/>
      <c r="GP1844" s="19"/>
      <c r="GQ1844" s="19"/>
      <c r="GR1844" s="19"/>
      <c r="GS1844" s="19"/>
      <c r="GT1844" s="19"/>
      <c r="GU1844" s="19"/>
      <c r="GW1844" s="9"/>
    </row>
    <row r="1845" spans="1:205" x14ac:dyDescent="0.2">
      <c r="A1845" s="19"/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  <c r="FR1845" s="19"/>
      <c r="FS1845" s="19"/>
      <c r="FT1845" s="19"/>
      <c r="FU1845" s="19"/>
      <c r="FV1845" s="19"/>
      <c r="FW1845" s="19"/>
      <c r="FX1845" s="19"/>
      <c r="FY1845" s="19"/>
      <c r="FZ1845" s="19"/>
      <c r="GA1845" s="19"/>
      <c r="GB1845" s="19"/>
      <c r="GC1845" s="19"/>
      <c r="GD1845" s="19"/>
      <c r="GE1845" s="19"/>
      <c r="GF1845" s="19"/>
      <c r="GG1845" s="19"/>
      <c r="GH1845" s="19"/>
      <c r="GI1845" s="19"/>
      <c r="GJ1845" s="19"/>
      <c r="GK1845" s="19"/>
      <c r="GL1845" s="19"/>
      <c r="GM1845" s="19"/>
      <c r="GN1845" s="19"/>
      <c r="GO1845" s="19"/>
      <c r="GP1845" s="19"/>
      <c r="GQ1845" s="19"/>
      <c r="GR1845" s="19"/>
      <c r="GS1845" s="19"/>
      <c r="GT1845" s="19"/>
      <c r="GU1845" s="19"/>
      <c r="GW1845" s="9"/>
    </row>
    <row r="1846" spans="1:205" x14ac:dyDescent="0.2">
      <c r="A1846" s="19"/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  <c r="FR1846" s="19"/>
      <c r="FS1846" s="19"/>
      <c r="FT1846" s="19"/>
      <c r="FU1846" s="19"/>
      <c r="FV1846" s="19"/>
      <c r="FW1846" s="19"/>
      <c r="FX1846" s="19"/>
      <c r="FY1846" s="19"/>
      <c r="FZ1846" s="19"/>
      <c r="GA1846" s="19"/>
      <c r="GB1846" s="19"/>
      <c r="GC1846" s="19"/>
      <c r="GD1846" s="19"/>
      <c r="GE1846" s="19"/>
      <c r="GF1846" s="19"/>
      <c r="GG1846" s="19"/>
      <c r="GH1846" s="19"/>
      <c r="GI1846" s="19"/>
      <c r="GJ1846" s="19"/>
      <c r="GK1846" s="19"/>
      <c r="GL1846" s="19"/>
      <c r="GM1846" s="19"/>
      <c r="GN1846" s="19"/>
      <c r="GO1846" s="19"/>
      <c r="GP1846" s="19"/>
      <c r="GQ1846" s="19"/>
      <c r="GR1846" s="19"/>
      <c r="GS1846" s="19"/>
      <c r="GT1846" s="19"/>
      <c r="GU1846" s="19"/>
      <c r="GW1846" s="9"/>
    </row>
    <row r="1847" spans="1:205" x14ac:dyDescent="0.2">
      <c r="A1847" s="19"/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  <c r="FU1847" s="19"/>
      <c r="FV1847" s="19"/>
      <c r="FW1847" s="19"/>
      <c r="FX1847" s="19"/>
      <c r="FY1847" s="19"/>
      <c r="FZ1847" s="19"/>
      <c r="GA1847" s="19"/>
      <c r="GB1847" s="19"/>
      <c r="GC1847" s="19"/>
      <c r="GD1847" s="19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  <c r="GO1847" s="19"/>
      <c r="GP1847" s="19"/>
      <c r="GQ1847" s="19"/>
      <c r="GR1847" s="19"/>
      <c r="GS1847" s="19"/>
      <c r="GT1847" s="19"/>
      <c r="GU1847" s="19"/>
      <c r="GW1847" s="9"/>
    </row>
    <row r="1848" spans="1:205" x14ac:dyDescent="0.2">
      <c r="A1848" s="19"/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  <c r="FR1848" s="19"/>
      <c r="FS1848" s="19"/>
      <c r="FT1848" s="19"/>
      <c r="FU1848" s="19"/>
      <c r="FV1848" s="19"/>
      <c r="FW1848" s="19"/>
      <c r="FX1848" s="19"/>
      <c r="FY1848" s="19"/>
      <c r="FZ1848" s="19"/>
      <c r="GA1848" s="19"/>
      <c r="GB1848" s="19"/>
      <c r="GC1848" s="19"/>
      <c r="GD1848" s="19"/>
      <c r="GE1848" s="19"/>
      <c r="GF1848" s="19"/>
      <c r="GG1848" s="19"/>
      <c r="GH1848" s="19"/>
      <c r="GI1848" s="19"/>
      <c r="GJ1848" s="19"/>
      <c r="GK1848" s="19"/>
      <c r="GL1848" s="19"/>
      <c r="GM1848" s="19"/>
      <c r="GN1848" s="19"/>
      <c r="GO1848" s="19"/>
      <c r="GP1848" s="19"/>
      <c r="GQ1848" s="19"/>
      <c r="GR1848" s="19"/>
      <c r="GS1848" s="19"/>
      <c r="GT1848" s="19"/>
      <c r="GU1848" s="19"/>
      <c r="GW1848" s="9"/>
    </row>
    <row r="1849" spans="1:205" x14ac:dyDescent="0.2">
      <c r="A1849" s="19"/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  <c r="FR1849" s="19"/>
      <c r="FS1849" s="19"/>
      <c r="FT1849" s="19"/>
      <c r="FU1849" s="19"/>
      <c r="FV1849" s="19"/>
      <c r="FW1849" s="19"/>
      <c r="FX1849" s="19"/>
      <c r="FY1849" s="19"/>
      <c r="FZ1849" s="19"/>
      <c r="GA1849" s="19"/>
      <c r="GB1849" s="19"/>
      <c r="GC1849" s="19"/>
      <c r="GD1849" s="19"/>
      <c r="GE1849" s="19"/>
      <c r="GF1849" s="19"/>
      <c r="GG1849" s="19"/>
      <c r="GH1849" s="19"/>
      <c r="GI1849" s="19"/>
      <c r="GJ1849" s="19"/>
      <c r="GK1849" s="19"/>
      <c r="GL1849" s="19"/>
      <c r="GM1849" s="19"/>
      <c r="GN1849" s="19"/>
      <c r="GO1849" s="19"/>
      <c r="GP1849" s="19"/>
      <c r="GQ1849" s="19"/>
      <c r="GR1849" s="19"/>
      <c r="GS1849" s="19"/>
      <c r="GT1849" s="19"/>
      <c r="GU1849" s="19"/>
      <c r="GW1849" s="9"/>
    </row>
    <row r="1850" spans="1:205" x14ac:dyDescent="0.2">
      <c r="A1850" s="19"/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  <c r="FR1850" s="19"/>
      <c r="FS1850" s="19"/>
      <c r="FT1850" s="19"/>
      <c r="FU1850" s="19"/>
      <c r="FV1850" s="19"/>
      <c r="FW1850" s="19"/>
      <c r="FX1850" s="19"/>
      <c r="FY1850" s="19"/>
      <c r="FZ1850" s="19"/>
      <c r="GA1850" s="19"/>
      <c r="GB1850" s="19"/>
      <c r="GC1850" s="19"/>
      <c r="GD1850" s="19"/>
      <c r="GE1850" s="19"/>
      <c r="GF1850" s="19"/>
      <c r="GG1850" s="19"/>
      <c r="GH1850" s="19"/>
      <c r="GI1850" s="19"/>
      <c r="GJ1850" s="19"/>
      <c r="GK1850" s="19"/>
      <c r="GL1850" s="19"/>
      <c r="GM1850" s="19"/>
      <c r="GN1850" s="19"/>
      <c r="GO1850" s="19"/>
      <c r="GP1850" s="19"/>
      <c r="GQ1850" s="19"/>
      <c r="GR1850" s="19"/>
      <c r="GS1850" s="19"/>
      <c r="GT1850" s="19"/>
      <c r="GU1850" s="19"/>
      <c r="GW1850" s="9"/>
    </row>
    <row r="1851" spans="1:205" x14ac:dyDescent="0.2">
      <c r="A1851" s="19"/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  <c r="FR1851" s="19"/>
      <c r="FS1851" s="19"/>
      <c r="FT1851" s="19"/>
      <c r="FU1851" s="19"/>
      <c r="FV1851" s="19"/>
      <c r="FW1851" s="19"/>
      <c r="FX1851" s="19"/>
      <c r="FY1851" s="19"/>
      <c r="FZ1851" s="19"/>
      <c r="GA1851" s="19"/>
      <c r="GB1851" s="19"/>
      <c r="GC1851" s="19"/>
      <c r="GD1851" s="19"/>
      <c r="GE1851" s="19"/>
      <c r="GF1851" s="19"/>
      <c r="GG1851" s="19"/>
      <c r="GH1851" s="19"/>
      <c r="GI1851" s="19"/>
      <c r="GJ1851" s="19"/>
      <c r="GK1851" s="19"/>
      <c r="GL1851" s="19"/>
      <c r="GM1851" s="19"/>
      <c r="GN1851" s="19"/>
      <c r="GO1851" s="19"/>
      <c r="GP1851" s="19"/>
      <c r="GQ1851" s="19"/>
      <c r="GR1851" s="19"/>
      <c r="GS1851" s="19"/>
      <c r="GT1851" s="19"/>
      <c r="GU1851" s="19"/>
      <c r="GW1851" s="9"/>
    </row>
    <row r="1852" spans="1:205" x14ac:dyDescent="0.2">
      <c r="A1852" s="19"/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  <c r="FR1852" s="19"/>
      <c r="FS1852" s="19"/>
      <c r="FT1852" s="19"/>
      <c r="FU1852" s="19"/>
      <c r="FV1852" s="19"/>
      <c r="FW1852" s="19"/>
      <c r="FX1852" s="19"/>
      <c r="FY1852" s="19"/>
      <c r="FZ1852" s="19"/>
      <c r="GA1852" s="19"/>
      <c r="GB1852" s="19"/>
      <c r="GC1852" s="19"/>
      <c r="GD1852" s="19"/>
      <c r="GE1852" s="19"/>
      <c r="GF1852" s="19"/>
      <c r="GG1852" s="19"/>
      <c r="GH1852" s="19"/>
      <c r="GI1852" s="19"/>
      <c r="GJ1852" s="19"/>
      <c r="GK1852" s="19"/>
      <c r="GL1852" s="19"/>
      <c r="GM1852" s="19"/>
      <c r="GN1852" s="19"/>
      <c r="GO1852" s="19"/>
      <c r="GP1852" s="19"/>
      <c r="GQ1852" s="19"/>
      <c r="GR1852" s="19"/>
      <c r="GS1852" s="19"/>
      <c r="GT1852" s="19"/>
      <c r="GU1852" s="19"/>
      <c r="GW1852" s="9"/>
    </row>
    <row r="1853" spans="1:205" x14ac:dyDescent="0.2">
      <c r="A1853" s="19"/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  <c r="FR1853" s="19"/>
      <c r="FS1853" s="19"/>
      <c r="FT1853" s="19"/>
      <c r="FU1853" s="19"/>
      <c r="FV1853" s="19"/>
      <c r="FW1853" s="19"/>
      <c r="FX1853" s="19"/>
      <c r="FY1853" s="19"/>
      <c r="FZ1853" s="19"/>
      <c r="GA1853" s="19"/>
      <c r="GB1853" s="19"/>
      <c r="GC1853" s="19"/>
      <c r="GD1853" s="19"/>
      <c r="GE1853" s="19"/>
      <c r="GF1853" s="19"/>
      <c r="GG1853" s="19"/>
      <c r="GH1853" s="19"/>
      <c r="GI1853" s="19"/>
      <c r="GJ1853" s="19"/>
      <c r="GK1853" s="19"/>
      <c r="GL1853" s="19"/>
      <c r="GM1853" s="19"/>
      <c r="GN1853" s="19"/>
      <c r="GO1853" s="19"/>
      <c r="GP1853" s="19"/>
      <c r="GQ1853" s="19"/>
      <c r="GR1853" s="19"/>
      <c r="GS1853" s="19"/>
      <c r="GT1853" s="19"/>
      <c r="GU1853" s="19"/>
      <c r="GW1853" s="9"/>
    </row>
    <row r="1854" spans="1:205" x14ac:dyDescent="0.2">
      <c r="A1854" s="19"/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  <c r="FR1854" s="19"/>
      <c r="FS1854" s="19"/>
      <c r="FT1854" s="19"/>
      <c r="FU1854" s="19"/>
      <c r="FV1854" s="19"/>
      <c r="FW1854" s="19"/>
      <c r="FX1854" s="19"/>
      <c r="FY1854" s="19"/>
      <c r="FZ1854" s="19"/>
      <c r="GA1854" s="19"/>
      <c r="GB1854" s="19"/>
      <c r="GC1854" s="19"/>
      <c r="GD1854" s="19"/>
      <c r="GE1854" s="19"/>
      <c r="GF1854" s="19"/>
      <c r="GG1854" s="19"/>
      <c r="GH1854" s="19"/>
      <c r="GI1854" s="19"/>
      <c r="GJ1854" s="19"/>
      <c r="GK1854" s="19"/>
      <c r="GL1854" s="19"/>
      <c r="GM1854" s="19"/>
      <c r="GN1854" s="19"/>
      <c r="GO1854" s="19"/>
      <c r="GP1854" s="19"/>
      <c r="GQ1854" s="19"/>
      <c r="GR1854" s="19"/>
      <c r="GS1854" s="19"/>
      <c r="GT1854" s="19"/>
      <c r="GU1854" s="19"/>
      <c r="GW1854" s="9"/>
    </row>
    <row r="1855" spans="1:205" x14ac:dyDescent="0.2">
      <c r="A1855" s="19"/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  <c r="FR1855" s="19"/>
      <c r="FS1855" s="19"/>
      <c r="FT1855" s="19"/>
      <c r="FU1855" s="19"/>
      <c r="FV1855" s="19"/>
      <c r="FW1855" s="19"/>
      <c r="FX1855" s="19"/>
      <c r="FY1855" s="19"/>
      <c r="FZ1855" s="19"/>
      <c r="GA1855" s="19"/>
      <c r="GB1855" s="19"/>
      <c r="GC1855" s="19"/>
      <c r="GD1855" s="19"/>
      <c r="GE1855" s="19"/>
      <c r="GF1855" s="19"/>
      <c r="GG1855" s="19"/>
      <c r="GH1855" s="19"/>
      <c r="GI1855" s="19"/>
      <c r="GJ1855" s="19"/>
      <c r="GK1855" s="19"/>
      <c r="GL1855" s="19"/>
      <c r="GM1855" s="19"/>
      <c r="GN1855" s="19"/>
      <c r="GO1855" s="19"/>
      <c r="GP1855" s="19"/>
      <c r="GQ1855" s="19"/>
      <c r="GR1855" s="19"/>
      <c r="GS1855" s="19"/>
      <c r="GT1855" s="19"/>
      <c r="GU1855" s="19"/>
      <c r="GW1855" s="9"/>
    </row>
    <row r="1856" spans="1:205" x14ac:dyDescent="0.2">
      <c r="A1856" s="19"/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  <c r="FR1856" s="19"/>
      <c r="FS1856" s="19"/>
      <c r="FT1856" s="19"/>
      <c r="FU1856" s="19"/>
      <c r="FV1856" s="19"/>
      <c r="FW1856" s="19"/>
      <c r="FX1856" s="19"/>
      <c r="FY1856" s="19"/>
      <c r="FZ1856" s="19"/>
      <c r="GA1856" s="19"/>
      <c r="GB1856" s="19"/>
      <c r="GC1856" s="19"/>
      <c r="GD1856" s="19"/>
      <c r="GE1856" s="19"/>
      <c r="GF1856" s="19"/>
      <c r="GG1856" s="19"/>
      <c r="GH1856" s="19"/>
      <c r="GI1856" s="19"/>
      <c r="GJ1856" s="19"/>
      <c r="GK1856" s="19"/>
      <c r="GL1856" s="19"/>
      <c r="GM1856" s="19"/>
      <c r="GN1856" s="19"/>
      <c r="GO1856" s="19"/>
      <c r="GP1856" s="19"/>
      <c r="GQ1856" s="19"/>
      <c r="GR1856" s="19"/>
      <c r="GS1856" s="19"/>
      <c r="GT1856" s="19"/>
      <c r="GU1856" s="19"/>
      <c r="GW1856" s="9"/>
    </row>
    <row r="1857" spans="1:205" x14ac:dyDescent="0.2">
      <c r="A1857" s="19"/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  <c r="FR1857" s="19"/>
      <c r="FS1857" s="19"/>
      <c r="FT1857" s="19"/>
      <c r="FU1857" s="19"/>
      <c r="FV1857" s="19"/>
      <c r="FW1857" s="19"/>
      <c r="FX1857" s="19"/>
      <c r="FY1857" s="19"/>
      <c r="FZ1857" s="19"/>
      <c r="GA1857" s="19"/>
      <c r="GB1857" s="19"/>
      <c r="GC1857" s="19"/>
      <c r="GD1857" s="19"/>
      <c r="GE1857" s="19"/>
      <c r="GF1857" s="19"/>
      <c r="GG1857" s="19"/>
      <c r="GH1857" s="19"/>
      <c r="GI1857" s="19"/>
      <c r="GJ1857" s="19"/>
      <c r="GK1857" s="19"/>
      <c r="GL1857" s="19"/>
      <c r="GM1857" s="19"/>
      <c r="GN1857" s="19"/>
      <c r="GO1857" s="19"/>
      <c r="GP1857" s="19"/>
      <c r="GQ1857" s="19"/>
      <c r="GR1857" s="19"/>
      <c r="GS1857" s="19"/>
      <c r="GT1857" s="19"/>
      <c r="GU1857" s="19"/>
      <c r="GW1857" s="9"/>
    </row>
    <row r="1858" spans="1:205" x14ac:dyDescent="0.2">
      <c r="A1858" s="19"/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  <c r="FR1858" s="19"/>
      <c r="FS1858" s="19"/>
      <c r="FT1858" s="19"/>
      <c r="FU1858" s="19"/>
      <c r="FV1858" s="19"/>
      <c r="FW1858" s="19"/>
      <c r="FX1858" s="19"/>
      <c r="FY1858" s="19"/>
      <c r="FZ1858" s="19"/>
      <c r="GA1858" s="19"/>
      <c r="GB1858" s="19"/>
      <c r="GC1858" s="19"/>
      <c r="GD1858" s="19"/>
      <c r="GE1858" s="19"/>
      <c r="GF1858" s="19"/>
      <c r="GG1858" s="19"/>
      <c r="GH1858" s="19"/>
      <c r="GI1858" s="19"/>
      <c r="GJ1858" s="19"/>
      <c r="GK1858" s="19"/>
      <c r="GL1858" s="19"/>
      <c r="GM1858" s="19"/>
      <c r="GN1858" s="19"/>
      <c r="GO1858" s="19"/>
      <c r="GP1858" s="19"/>
      <c r="GQ1858" s="19"/>
      <c r="GR1858" s="19"/>
      <c r="GS1858" s="19"/>
      <c r="GT1858" s="19"/>
      <c r="GU1858" s="19"/>
      <c r="GW1858" s="9"/>
    </row>
    <row r="1859" spans="1:205" x14ac:dyDescent="0.2">
      <c r="A1859" s="19"/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  <c r="FR1859" s="19"/>
      <c r="FS1859" s="19"/>
      <c r="FT1859" s="19"/>
      <c r="FU1859" s="19"/>
      <c r="FV1859" s="19"/>
      <c r="FW1859" s="19"/>
      <c r="FX1859" s="19"/>
      <c r="FY1859" s="19"/>
      <c r="FZ1859" s="19"/>
      <c r="GA1859" s="19"/>
      <c r="GB1859" s="19"/>
      <c r="GC1859" s="19"/>
      <c r="GD1859" s="19"/>
      <c r="GE1859" s="19"/>
      <c r="GF1859" s="19"/>
      <c r="GG1859" s="19"/>
      <c r="GH1859" s="19"/>
      <c r="GI1859" s="19"/>
      <c r="GJ1859" s="19"/>
      <c r="GK1859" s="19"/>
      <c r="GL1859" s="19"/>
      <c r="GM1859" s="19"/>
      <c r="GN1859" s="19"/>
      <c r="GO1859" s="19"/>
      <c r="GP1859" s="19"/>
      <c r="GQ1859" s="19"/>
      <c r="GR1859" s="19"/>
      <c r="GS1859" s="19"/>
      <c r="GT1859" s="19"/>
      <c r="GU1859" s="19"/>
      <c r="GW1859" s="9"/>
    </row>
    <row r="1860" spans="1:205" x14ac:dyDescent="0.2">
      <c r="A1860" s="19"/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  <c r="FU1860" s="19"/>
      <c r="FV1860" s="19"/>
      <c r="FW1860" s="19"/>
      <c r="FX1860" s="19"/>
      <c r="FY1860" s="19"/>
      <c r="FZ1860" s="19"/>
      <c r="GA1860" s="19"/>
      <c r="GB1860" s="19"/>
      <c r="GC1860" s="19"/>
      <c r="GD1860" s="19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  <c r="GO1860" s="19"/>
      <c r="GP1860" s="19"/>
      <c r="GQ1860" s="19"/>
      <c r="GR1860" s="19"/>
      <c r="GS1860" s="19"/>
      <c r="GT1860" s="19"/>
      <c r="GU1860" s="19"/>
      <c r="GW1860" s="9"/>
    </row>
    <row r="1861" spans="1:205" x14ac:dyDescent="0.2">
      <c r="A1861" s="19"/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  <c r="FQ1861" s="19"/>
      <c r="FR1861" s="19"/>
      <c r="FS1861" s="19"/>
      <c r="FT1861" s="19"/>
      <c r="FU1861" s="19"/>
      <c r="FV1861" s="19"/>
      <c r="FW1861" s="19"/>
      <c r="FX1861" s="19"/>
      <c r="FY1861" s="19"/>
      <c r="FZ1861" s="19"/>
      <c r="GA1861" s="19"/>
      <c r="GB1861" s="19"/>
      <c r="GC1861" s="19"/>
      <c r="GD1861" s="19"/>
      <c r="GE1861" s="19"/>
      <c r="GF1861" s="19"/>
      <c r="GG1861" s="19"/>
      <c r="GH1861" s="19"/>
      <c r="GI1861" s="19"/>
      <c r="GJ1861" s="19"/>
      <c r="GK1861" s="19"/>
      <c r="GL1861" s="19"/>
      <c r="GM1861" s="19"/>
      <c r="GN1861" s="19"/>
      <c r="GO1861" s="19"/>
      <c r="GP1861" s="19"/>
      <c r="GQ1861" s="19"/>
      <c r="GR1861" s="19"/>
      <c r="GS1861" s="19"/>
      <c r="GT1861" s="19"/>
      <c r="GU1861" s="19"/>
      <c r="GW1861" s="9"/>
    </row>
    <row r="1862" spans="1:205" x14ac:dyDescent="0.2">
      <c r="A1862" s="19"/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  <c r="FQ1862" s="19"/>
      <c r="FR1862" s="19"/>
      <c r="FS1862" s="19"/>
      <c r="FT1862" s="19"/>
      <c r="FU1862" s="19"/>
      <c r="FV1862" s="19"/>
      <c r="FW1862" s="19"/>
      <c r="FX1862" s="19"/>
      <c r="FY1862" s="19"/>
      <c r="FZ1862" s="19"/>
      <c r="GA1862" s="19"/>
      <c r="GB1862" s="19"/>
      <c r="GC1862" s="19"/>
      <c r="GD1862" s="19"/>
      <c r="GE1862" s="19"/>
      <c r="GF1862" s="19"/>
      <c r="GG1862" s="19"/>
      <c r="GH1862" s="19"/>
      <c r="GI1862" s="19"/>
      <c r="GJ1862" s="19"/>
      <c r="GK1862" s="19"/>
      <c r="GL1862" s="19"/>
      <c r="GM1862" s="19"/>
      <c r="GN1862" s="19"/>
      <c r="GO1862" s="19"/>
      <c r="GP1862" s="19"/>
      <c r="GQ1862" s="19"/>
      <c r="GR1862" s="19"/>
      <c r="GS1862" s="19"/>
      <c r="GT1862" s="19"/>
      <c r="GU1862" s="19"/>
      <c r="GW1862" s="9"/>
    </row>
    <row r="1863" spans="1:205" x14ac:dyDescent="0.2">
      <c r="A1863" s="19"/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  <c r="FQ1863" s="19"/>
      <c r="FR1863" s="19"/>
      <c r="FS1863" s="19"/>
      <c r="FT1863" s="19"/>
      <c r="FU1863" s="19"/>
      <c r="FV1863" s="19"/>
      <c r="FW1863" s="19"/>
      <c r="FX1863" s="19"/>
      <c r="FY1863" s="19"/>
      <c r="FZ1863" s="19"/>
      <c r="GA1863" s="19"/>
      <c r="GB1863" s="19"/>
      <c r="GC1863" s="19"/>
      <c r="GD1863" s="19"/>
      <c r="GE1863" s="19"/>
      <c r="GF1863" s="19"/>
      <c r="GG1863" s="19"/>
      <c r="GH1863" s="19"/>
      <c r="GI1863" s="19"/>
      <c r="GJ1863" s="19"/>
      <c r="GK1863" s="19"/>
      <c r="GL1863" s="19"/>
      <c r="GM1863" s="19"/>
      <c r="GN1863" s="19"/>
      <c r="GO1863" s="19"/>
      <c r="GP1863" s="19"/>
      <c r="GQ1863" s="19"/>
      <c r="GR1863" s="19"/>
      <c r="GS1863" s="19"/>
      <c r="GT1863" s="19"/>
      <c r="GU1863" s="19"/>
      <c r="GW1863" s="9"/>
    </row>
    <row r="1864" spans="1:205" x14ac:dyDescent="0.2">
      <c r="A1864" s="19"/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  <c r="FR1864" s="19"/>
      <c r="FS1864" s="19"/>
      <c r="FT1864" s="19"/>
      <c r="FU1864" s="19"/>
      <c r="FV1864" s="19"/>
      <c r="FW1864" s="19"/>
      <c r="FX1864" s="19"/>
      <c r="FY1864" s="19"/>
      <c r="FZ1864" s="19"/>
      <c r="GA1864" s="19"/>
      <c r="GB1864" s="19"/>
      <c r="GC1864" s="19"/>
      <c r="GD1864" s="19"/>
      <c r="GE1864" s="19"/>
      <c r="GF1864" s="19"/>
      <c r="GG1864" s="19"/>
      <c r="GH1864" s="19"/>
      <c r="GI1864" s="19"/>
      <c r="GJ1864" s="19"/>
      <c r="GK1864" s="19"/>
      <c r="GL1864" s="19"/>
      <c r="GM1864" s="19"/>
      <c r="GN1864" s="19"/>
      <c r="GO1864" s="19"/>
      <c r="GP1864" s="19"/>
      <c r="GQ1864" s="19"/>
      <c r="GR1864" s="19"/>
      <c r="GS1864" s="19"/>
      <c r="GT1864" s="19"/>
      <c r="GU1864" s="19"/>
      <c r="GW1864" s="9"/>
    </row>
    <row r="1865" spans="1:205" x14ac:dyDescent="0.2">
      <c r="A1865" s="19"/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  <c r="FR1865" s="19"/>
      <c r="FS1865" s="19"/>
      <c r="FT1865" s="19"/>
      <c r="FU1865" s="19"/>
      <c r="FV1865" s="19"/>
      <c r="FW1865" s="19"/>
      <c r="FX1865" s="19"/>
      <c r="FY1865" s="19"/>
      <c r="FZ1865" s="19"/>
      <c r="GA1865" s="19"/>
      <c r="GB1865" s="19"/>
      <c r="GC1865" s="19"/>
      <c r="GD1865" s="19"/>
      <c r="GE1865" s="19"/>
      <c r="GF1865" s="19"/>
      <c r="GG1865" s="19"/>
      <c r="GH1865" s="19"/>
      <c r="GI1865" s="19"/>
      <c r="GJ1865" s="19"/>
      <c r="GK1865" s="19"/>
      <c r="GL1865" s="19"/>
      <c r="GM1865" s="19"/>
      <c r="GN1865" s="19"/>
      <c r="GO1865" s="19"/>
      <c r="GP1865" s="19"/>
      <c r="GQ1865" s="19"/>
      <c r="GR1865" s="19"/>
      <c r="GS1865" s="19"/>
      <c r="GT1865" s="19"/>
      <c r="GU1865" s="19"/>
      <c r="GW1865" s="9"/>
    </row>
    <row r="1866" spans="1:205" x14ac:dyDescent="0.2">
      <c r="A1866" s="19"/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  <c r="FR1866" s="19"/>
      <c r="FS1866" s="19"/>
      <c r="FT1866" s="19"/>
      <c r="FU1866" s="19"/>
      <c r="FV1866" s="19"/>
      <c r="FW1866" s="19"/>
      <c r="FX1866" s="19"/>
      <c r="FY1866" s="19"/>
      <c r="FZ1866" s="19"/>
      <c r="GA1866" s="19"/>
      <c r="GB1866" s="19"/>
      <c r="GC1866" s="19"/>
      <c r="GD1866" s="19"/>
      <c r="GE1866" s="19"/>
      <c r="GF1866" s="19"/>
      <c r="GG1866" s="19"/>
      <c r="GH1866" s="19"/>
      <c r="GI1866" s="19"/>
      <c r="GJ1866" s="19"/>
      <c r="GK1866" s="19"/>
      <c r="GL1866" s="19"/>
      <c r="GM1866" s="19"/>
      <c r="GN1866" s="19"/>
      <c r="GO1866" s="19"/>
      <c r="GP1866" s="19"/>
      <c r="GQ1866" s="19"/>
      <c r="GR1866" s="19"/>
      <c r="GS1866" s="19"/>
      <c r="GT1866" s="19"/>
      <c r="GU1866" s="19"/>
      <c r="GW1866" s="9"/>
    </row>
    <row r="1867" spans="1:205" x14ac:dyDescent="0.2">
      <c r="A1867" s="19"/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  <c r="FR1867" s="19"/>
      <c r="FS1867" s="19"/>
      <c r="FT1867" s="19"/>
      <c r="FU1867" s="19"/>
      <c r="FV1867" s="19"/>
      <c r="FW1867" s="19"/>
      <c r="FX1867" s="19"/>
      <c r="FY1867" s="19"/>
      <c r="FZ1867" s="19"/>
      <c r="GA1867" s="19"/>
      <c r="GB1867" s="19"/>
      <c r="GC1867" s="19"/>
      <c r="GD1867" s="19"/>
      <c r="GE1867" s="19"/>
      <c r="GF1867" s="19"/>
      <c r="GG1867" s="19"/>
      <c r="GH1867" s="19"/>
      <c r="GI1867" s="19"/>
      <c r="GJ1867" s="19"/>
      <c r="GK1867" s="19"/>
      <c r="GL1867" s="19"/>
      <c r="GM1867" s="19"/>
      <c r="GN1867" s="19"/>
      <c r="GO1867" s="19"/>
      <c r="GP1867" s="19"/>
      <c r="GQ1867" s="19"/>
      <c r="GR1867" s="19"/>
      <c r="GS1867" s="19"/>
      <c r="GT1867" s="19"/>
      <c r="GU1867" s="19"/>
      <c r="GW1867" s="9"/>
    </row>
    <row r="1868" spans="1:205" x14ac:dyDescent="0.2">
      <c r="A1868" s="19"/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  <c r="FU1868" s="19"/>
      <c r="FV1868" s="19"/>
      <c r="FW1868" s="19"/>
      <c r="FX1868" s="19"/>
      <c r="FY1868" s="19"/>
      <c r="FZ1868" s="19"/>
      <c r="GA1868" s="19"/>
      <c r="GB1868" s="19"/>
      <c r="GC1868" s="19"/>
      <c r="GD1868" s="19"/>
      <c r="GE1868" s="19"/>
      <c r="GF1868" s="19"/>
      <c r="GG1868" s="19"/>
      <c r="GH1868" s="19"/>
      <c r="GI1868" s="19"/>
      <c r="GJ1868" s="19"/>
      <c r="GK1868" s="19"/>
      <c r="GL1868" s="19"/>
      <c r="GM1868" s="19"/>
      <c r="GN1868" s="19"/>
      <c r="GO1868" s="19"/>
      <c r="GP1868" s="19"/>
      <c r="GQ1868" s="19"/>
      <c r="GR1868" s="19"/>
      <c r="GS1868" s="19"/>
      <c r="GT1868" s="19"/>
      <c r="GU1868" s="19"/>
      <c r="GW1868" s="9"/>
    </row>
    <row r="1869" spans="1:205" x14ac:dyDescent="0.2">
      <c r="A1869" s="19"/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  <c r="FR1869" s="19"/>
      <c r="FS1869" s="19"/>
      <c r="FT1869" s="19"/>
      <c r="FU1869" s="19"/>
      <c r="FV1869" s="19"/>
      <c r="FW1869" s="19"/>
      <c r="FX1869" s="19"/>
      <c r="FY1869" s="19"/>
      <c r="FZ1869" s="19"/>
      <c r="GA1869" s="19"/>
      <c r="GB1869" s="19"/>
      <c r="GC1869" s="19"/>
      <c r="GD1869" s="19"/>
      <c r="GE1869" s="19"/>
      <c r="GF1869" s="19"/>
      <c r="GG1869" s="19"/>
      <c r="GH1869" s="19"/>
      <c r="GI1869" s="19"/>
      <c r="GJ1869" s="19"/>
      <c r="GK1869" s="19"/>
      <c r="GL1869" s="19"/>
      <c r="GM1869" s="19"/>
      <c r="GN1869" s="19"/>
      <c r="GO1869" s="19"/>
      <c r="GP1869" s="19"/>
      <c r="GQ1869" s="19"/>
      <c r="GR1869" s="19"/>
      <c r="GS1869" s="19"/>
      <c r="GT1869" s="19"/>
      <c r="GU1869" s="19"/>
      <c r="GW1869" s="9"/>
    </row>
    <row r="1870" spans="1:205" x14ac:dyDescent="0.2">
      <c r="A1870" s="19"/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  <c r="FQ1870" s="19"/>
      <c r="FR1870" s="19"/>
      <c r="FS1870" s="19"/>
      <c r="FT1870" s="19"/>
      <c r="FU1870" s="19"/>
      <c r="FV1870" s="19"/>
      <c r="FW1870" s="19"/>
      <c r="FX1870" s="19"/>
      <c r="FY1870" s="19"/>
      <c r="FZ1870" s="19"/>
      <c r="GA1870" s="19"/>
      <c r="GB1870" s="19"/>
      <c r="GC1870" s="19"/>
      <c r="GD1870" s="19"/>
      <c r="GE1870" s="19"/>
      <c r="GF1870" s="19"/>
      <c r="GG1870" s="19"/>
      <c r="GH1870" s="19"/>
      <c r="GI1870" s="19"/>
      <c r="GJ1870" s="19"/>
      <c r="GK1870" s="19"/>
      <c r="GL1870" s="19"/>
      <c r="GM1870" s="19"/>
      <c r="GN1870" s="19"/>
      <c r="GO1870" s="19"/>
      <c r="GP1870" s="19"/>
      <c r="GQ1870" s="19"/>
      <c r="GR1870" s="19"/>
      <c r="GS1870" s="19"/>
      <c r="GT1870" s="19"/>
      <c r="GU1870" s="19"/>
      <c r="GW1870" s="9"/>
    </row>
    <row r="1871" spans="1:205" x14ac:dyDescent="0.2">
      <c r="A1871" s="19"/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  <c r="FR1871" s="19"/>
      <c r="FS1871" s="19"/>
      <c r="FT1871" s="19"/>
      <c r="FU1871" s="19"/>
      <c r="FV1871" s="19"/>
      <c r="FW1871" s="19"/>
      <c r="FX1871" s="19"/>
      <c r="FY1871" s="19"/>
      <c r="FZ1871" s="19"/>
      <c r="GA1871" s="19"/>
      <c r="GB1871" s="19"/>
      <c r="GC1871" s="19"/>
      <c r="GD1871" s="19"/>
      <c r="GE1871" s="19"/>
      <c r="GF1871" s="19"/>
      <c r="GG1871" s="19"/>
      <c r="GH1871" s="19"/>
      <c r="GI1871" s="19"/>
      <c r="GJ1871" s="19"/>
      <c r="GK1871" s="19"/>
      <c r="GL1871" s="19"/>
      <c r="GM1871" s="19"/>
      <c r="GN1871" s="19"/>
      <c r="GO1871" s="19"/>
      <c r="GP1871" s="19"/>
      <c r="GQ1871" s="19"/>
      <c r="GR1871" s="19"/>
      <c r="GS1871" s="19"/>
      <c r="GT1871" s="19"/>
      <c r="GU1871" s="19"/>
      <c r="GW1871" s="9"/>
    </row>
    <row r="1872" spans="1:205" x14ac:dyDescent="0.2">
      <c r="A1872" s="19"/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  <c r="FQ1872" s="19"/>
      <c r="FR1872" s="19"/>
      <c r="FS1872" s="19"/>
      <c r="FT1872" s="19"/>
      <c r="FU1872" s="19"/>
      <c r="FV1872" s="19"/>
      <c r="FW1872" s="19"/>
      <c r="FX1872" s="19"/>
      <c r="FY1872" s="19"/>
      <c r="FZ1872" s="19"/>
      <c r="GA1872" s="19"/>
      <c r="GB1872" s="19"/>
      <c r="GC1872" s="19"/>
      <c r="GD1872" s="19"/>
      <c r="GE1872" s="19"/>
      <c r="GF1872" s="19"/>
      <c r="GG1872" s="19"/>
      <c r="GH1872" s="19"/>
      <c r="GI1872" s="19"/>
      <c r="GJ1872" s="19"/>
      <c r="GK1872" s="19"/>
      <c r="GL1872" s="19"/>
      <c r="GM1872" s="19"/>
      <c r="GN1872" s="19"/>
      <c r="GO1872" s="19"/>
      <c r="GP1872" s="19"/>
      <c r="GQ1872" s="19"/>
      <c r="GR1872" s="19"/>
      <c r="GS1872" s="19"/>
      <c r="GT1872" s="19"/>
      <c r="GU1872" s="19"/>
      <c r="GW1872" s="9"/>
    </row>
    <row r="1873" spans="1:205" x14ac:dyDescent="0.2">
      <c r="A1873" s="19"/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  <c r="FR1873" s="19"/>
      <c r="FS1873" s="19"/>
      <c r="FT1873" s="19"/>
      <c r="FU1873" s="19"/>
      <c r="FV1873" s="19"/>
      <c r="FW1873" s="19"/>
      <c r="FX1873" s="19"/>
      <c r="FY1873" s="19"/>
      <c r="FZ1873" s="19"/>
      <c r="GA1873" s="19"/>
      <c r="GB1873" s="19"/>
      <c r="GC1873" s="19"/>
      <c r="GD1873" s="19"/>
      <c r="GE1873" s="19"/>
      <c r="GF1873" s="19"/>
      <c r="GG1873" s="19"/>
      <c r="GH1873" s="19"/>
      <c r="GI1873" s="19"/>
      <c r="GJ1873" s="19"/>
      <c r="GK1873" s="19"/>
      <c r="GL1873" s="19"/>
      <c r="GM1873" s="19"/>
      <c r="GN1873" s="19"/>
      <c r="GO1873" s="19"/>
      <c r="GP1873" s="19"/>
      <c r="GQ1873" s="19"/>
      <c r="GR1873" s="19"/>
      <c r="GS1873" s="19"/>
      <c r="GT1873" s="19"/>
      <c r="GU1873" s="19"/>
      <c r="GW1873" s="9"/>
    </row>
    <row r="1874" spans="1:205" x14ac:dyDescent="0.2">
      <c r="A1874" s="19"/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  <c r="FR1874" s="19"/>
      <c r="FS1874" s="19"/>
      <c r="FT1874" s="19"/>
      <c r="FU1874" s="19"/>
      <c r="FV1874" s="19"/>
      <c r="FW1874" s="19"/>
      <c r="FX1874" s="19"/>
      <c r="FY1874" s="19"/>
      <c r="FZ1874" s="19"/>
      <c r="GA1874" s="19"/>
      <c r="GB1874" s="19"/>
      <c r="GC1874" s="19"/>
      <c r="GD1874" s="19"/>
      <c r="GE1874" s="19"/>
      <c r="GF1874" s="19"/>
      <c r="GG1874" s="19"/>
      <c r="GH1874" s="19"/>
      <c r="GI1874" s="19"/>
      <c r="GJ1874" s="19"/>
      <c r="GK1874" s="19"/>
      <c r="GL1874" s="19"/>
      <c r="GM1874" s="19"/>
      <c r="GN1874" s="19"/>
      <c r="GO1874" s="19"/>
      <c r="GP1874" s="19"/>
      <c r="GQ1874" s="19"/>
      <c r="GR1874" s="19"/>
      <c r="GS1874" s="19"/>
      <c r="GT1874" s="19"/>
      <c r="GU1874" s="19"/>
      <c r="GW1874" s="9"/>
    </row>
    <row r="1875" spans="1:205" x14ac:dyDescent="0.2">
      <c r="A1875" s="19"/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  <c r="FQ1875" s="19"/>
      <c r="FR1875" s="19"/>
      <c r="FS1875" s="19"/>
      <c r="FT1875" s="19"/>
      <c r="FU1875" s="19"/>
      <c r="FV1875" s="19"/>
      <c r="FW1875" s="19"/>
      <c r="FX1875" s="19"/>
      <c r="FY1875" s="19"/>
      <c r="FZ1875" s="19"/>
      <c r="GA1875" s="19"/>
      <c r="GB1875" s="19"/>
      <c r="GC1875" s="19"/>
      <c r="GD1875" s="19"/>
      <c r="GE1875" s="19"/>
      <c r="GF1875" s="19"/>
      <c r="GG1875" s="19"/>
      <c r="GH1875" s="19"/>
      <c r="GI1875" s="19"/>
      <c r="GJ1875" s="19"/>
      <c r="GK1875" s="19"/>
      <c r="GL1875" s="19"/>
      <c r="GM1875" s="19"/>
      <c r="GN1875" s="19"/>
      <c r="GO1875" s="19"/>
      <c r="GP1875" s="19"/>
      <c r="GQ1875" s="19"/>
      <c r="GR1875" s="19"/>
      <c r="GS1875" s="19"/>
      <c r="GT1875" s="19"/>
      <c r="GU1875" s="19"/>
      <c r="GW1875" s="9"/>
    </row>
    <row r="1876" spans="1:205" x14ac:dyDescent="0.2">
      <c r="A1876" s="19"/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  <c r="FQ1876" s="19"/>
      <c r="FR1876" s="19"/>
      <c r="FS1876" s="19"/>
      <c r="FT1876" s="19"/>
      <c r="FU1876" s="19"/>
      <c r="FV1876" s="19"/>
      <c r="FW1876" s="19"/>
      <c r="FX1876" s="19"/>
      <c r="FY1876" s="19"/>
      <c r="FZ1876" s="19"/>
      <c r="GA1876" s="19"/>
      <c r="GB1876" s="19"/>
      <c r="GC1876" s="19"/>
      <c r="GD1876" s="19"/>
      <c r="GE1876" s="19"/>
      <c r="GF1876" s="19"/>
      <c r="GG1876" s="19"/>
      <c r="GH1876" s="19"/>
      <c r="GI1876" s="19"/>
      <c r="GJ1876" s="19"/>
      <c r="GK1876" s="19"/>
      <c r="GL1876" s="19"/>
      <c r="GM1876" s="19"/>
      <c r="GN1876" s="19"/>
      <c r="GO1876" s="19"/>
      <c r="GP1876" s="19"/>
      <c r="GQ1876" s="19"/>
      <c r="GR1876" s="19"/>
      <c r="GS1876" s="19"/>
      <c r="GT1876" s="19"/>
      <c r="GU1876" s="19"/>
      <c r="GW1876" s="9"/>
    </row>
    <row r="1877" spans="1:205" x14ac:dyDescent="0.2">
      <c r="A1877" s="19"/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  <c r="FR1877" s="19"/>
      <c r="FS1877" s="19"/>
      <c r="FT1877" s="19"/>
      <c r="FU1877" s="19"/>
      <c r="FV1877" s="19"/>
      <c r="FW1877" s="19"/>
      <c r="FX1877" s="19"/>
      <c r="FY1877" s="19"/>
      <c r="FZ1877" s="19"/>
      <c r="GA1877" s="19"/>
      <c r="GB1877" s="19"/>
      <c r="GC1877" s="19"/>
      <c r="GD1877" s="19"/>
      <c r="GE1877" s="19"/>
      <c r="GF1877" s="19"/>
      <c r="GG1877" s="19"/>
      <c r="GH1877" s="19"/>
      <c r="GI1877" s="19"/>
      <c r="GJ1877" s="19"/>
      <c r="GK1877" s="19"/>
      <c r="GL1877" s="19"/>
      <c r="GM1877" s="19"/>
      <c r="GN1877" s="19"/>
      <c r="GO1877" s="19"/>
      <c r="GP1877" s="19"/>
      <c r="GQ1877" s="19"/>
      <c r="GR1877" s="19"/>
      <c r="GS1877" s="19"/>
      <c r="GT1877" s="19"/>
      <c r="GU1877" s="19"/>
      <c r="GW1877" s="9"/>
    </row>
    <row r="1878" spans="1:205" x14ac:dyDescent="0.2">
      <c r="A1878" s="19"/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  <c r="FU1878" s="19"/>
      <c r="FV1878" s="19"/>
      <c r="FW1878" s="19"/>
      <c r="FX1878" s="19"/>
      <c r="FY1878" s="19"/>
      <c r="FZ1878" s="19"/>
      <c r="GA1878" s="19"/>
      <c r="GB1878" s="19"/>
      <c r="GC1878" s="19"/>
      <c r="GD1878" s="19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  <c r="GO1878" s="19"/>
      <c r="GP1878" s="19"/>
      <c r="GQ1878" s="19"/>
      <c r="GR1878" s="19"/>
      <c r="GS1878" s="19"/>
      <c r="GT1878" s="19"/>
      <c r="GU1878" s="19"/>
      <c r="GW1878" s="9"/>
    </row>
    <row r="1879" spans="1:205" x14ac:dyDescent="0.2">
      <c r="A1879" s="19"/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  <c r="FU1879" s="19"/>
      <c r="FV1879" s="19"/>
      <c r="FW1879" s="19"/>
      <c r="FX1879" s="19"/>
      <c r="FY1879" s="19"/>
      <c r="FZ1879" s="19"/>
      <c r="GA1879" s="19"/>
      <c r="GB1879" s="19"/>
      <c r="GC1879" s="19"/>
      <c r="GD1879" s="19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  <c r="GO1879" s="19"/>
      <c r="GP1879" s="19"/>
      <c r="GQ1879" s="19"/>
      <c r="GR1879" s="19"/>
      <c r="GS1879" s="19"/>
      <c r="GT1879" s="19"/>
      <c r="GU1879" s="19"/>
      <c r="GW1879" s="9"/>
    </row>
    <row r="1880" spans="1:205" x14ac:dyDescent="0.2">
      <c r="A1880" s="19"/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  <c r="FR1880" s="19"/>
      <c r="FS1880" s="19"/>
      <c r="FT1880" s="19"/>
      <c r="FU1880" s="19"/>
      <c r="FV1880" s="19"/>
      <c r="FW1880" s="19"/>
      <c r="FX1880" s="19"/>
      <c r="FY1880" s="19"/>
      <c r="FZ1880" s="19"/>
      <c r="GA1880" s="19"/>
      <c r="GB1880" s="19"/>
      <c r="GC1880" s="19"/>
      <c r="GD1880" s="19"/>
      <c r="GE1880" s="19"/>
      <c r="GF1880" s="19"/>
      <c r="GG1880" s="19"/>
      <c r="GH1880" s="19"/>
      <c r="GI1880" s="19"/>
      <c r="GJ1880" s="19"/>
      <c r="GK1880" s="19"/>
      <c r="GL1880" s="19"/>
      <c r="GM1880" s="19"/>
      <c r="GN1880" s="19"/>
      <c r="GO1880" s="19"/>
      <c r="GP1880" s="19"/>
      <c r="GQ1880" s="19"/>
      <c r="GR1880" s="19"/>
      <c r="GS1880" s="19"/>
      <c r="GT1880" s="19"/>
      <c r="GU1880" s="19"/>
      <c r="GW1880" s="9"/>
    </row>
    <row r="1881" spans="1:205" x14ac:dyDescent="0.2">
      <c r="A1881" s="19"/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  <c r="FR1881" s="19"/>
      <c r="FS1881" s="19"/>
      <c r="FT1881" s="19"/>
      <c r="FU1881" s="19"/>
      <c r="FV1881" s="19"/>
      <c r="FW1881" s="19"/>
      <c r="FX1881" s="19"/>
      <c r="FY1881" s="19"/>
      <c r="FZ1881" s="19"/>
      <c r="GA1881" s="19"/>
      <c r="GB1881" s="19"/>
      <c r="GC1881" s="19"/>
      <c r="GD1881" s="19"/>
      <c r="GE1881" s="19"/>
      <c r="GF1881" s="19"/>
      <c r="GG1881" s="19"/>
      <c r="GH1881" s="19"/>
      <c r="GI1881" s="19"/>
      <c r="GJ1881" s="19"/>
      <c r="GK1881" s="19"/>
      <c r="GL1881" s="19"/>
      <c r="GM1881" s="19"/>
      <c r="GN1881" s="19"/>
      <c r="GO1881" s="19"/>
      <c r="GP1881" s="19"/>
      <c r="GQ1881" s="19"/>
      <c r="GR1881" s="19"/>
      <c r="GS1881" s="19"/>
      <c r="GT1881" s="19"/>
      <c r="GU1881" s="19"/>
      <c r="GW1881" s="9"/>
    </row>
    <row r="1882" spans="1:205" x14ac:dyDescent="0.2">
      <c r="A1882" s="19"/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  <c r="FR1882" s="19"/>
      <c r="FS1882" s="19"/>
      <c r="FT1882" s="19"/>
      <c r="FU1882" s="19"/>
      <c r="FV1882" s="19"/>
      <c r="FW1882" s="19"/>
      <c r="FX1882" s="19"/>
      <c r="FY1882" s="19"/>
      <c r="FZ1882" s="19"/>
      <c r="GA1882" s="19"/>
      <c r="GB1882" s="19"/>
      <c r="GC1882" s="19"/>
      <c r="GD1882" s="19"/>
      <c r="GE1882" s="19"/>
      <c r="GF1882" s="19"/>
      <c r="GG1882" s="19"/>
      <c r="GH1882" s="19"/>
      <c r="GI1882" s="19"/>
      <c r="GJ1882" s="19"/>
      <c r="GK1882" s="19"/>
      <c r="GL1882" s="19"/>
      <c r="GM1882" s="19"/>
      <c r="GN1882" s="19"/>
      <c r="GO1882" s="19"/>
      <c r="GP1882" s="19"/>
      <c r="GQ1882" s="19"/>
      <c r="GR1882" s="19"/>
      <c r="GS1882" s="19"/>
      <c r="GT1882" s="19"/>
      <c r="GU1882" s="19"/>
      <c r="GW1882" s="9"/>
    </row>
    <row r="1883" spans="1:205" x14ac:dyDescent="0.2">
      <c r="A1883" s="19"/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  <c r="FQ1883" s="19"/>
      <c r="FR1883" s="19"/>
      <c r="FS1883" s="19"/>
      <c r="FT1883" s="19"/>
      <c r="FU1883" s="19"/>
      <c r="FV1883" s="19"/>
      <c r="FW1883" s="19"/>
      <c r="FX1883" s="19"/>
      <c r="FY1883" s="19"/>
      <c r="FZ1883" s="19"/>
      <c r="GA1883" s="19"/>
      <c r="GB1883" s="19"/>
      <c r="GC1883" s="19"/>
      <c r="GD1883" s="19"/>
      <c r="GE1883" s="19"/>
      <c r="GF1883" s="19"/>
      <c r="GG1883" s="19"/>
      <c r="GH1883" s="19"/>
      <c r="GI1883" s="19"/>
      <c r="GJ1883" s="19"/>
      <c r="GK1883" s="19"/>
      <c r="GL1883" s="19"/>
      <c r="GM1883" s="19"/>
      <c r="GN1883" s="19"/>
      <c r="GO1883" s="19"/>
      <c r="GP1883" s="19"/>
      <c r="GQ1883" s="19"/>
      <c r="GR1883" s="19"/>
      <c r="GS1883" s="19"/>
      <c r="GT1883" s="19"/>
      <c r="GU1883" s="19"/>
      <c r="GW1883" s="9"/>
    </row>
    <row r="1884" spans="1:205" x14ac:dyDescent="0.2">
      <c r="A1884" s="19"/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  <c r="FR1884" s="19"/>
      <c r="FS1884" s="19"/>
      <c r="FT1884" s="19"/>
      <c r="FU1884" s="19"/>
      <c r="FV1884" s="19"/>
      <c r="FW1884" s="19"/>
      <c r="FX1884" s="19"/>
      <c r="FY1884" s="19"/>
      <c r="FZ1884" s="19"/>
      <c r="GA1884" s="19"/>
      <c r="GB1884" s="19"/>
      <c r="GC1884" s="19"/>
      <c r="GD1884" s="19"/>
      <c r="GE1884" s="19"/>
      <c r="GF1884" s="19"/>
      <c r="GG1884" s="19"/>
      <c r="GH1884" s="19"/>
      <c r="GI1884" s="19"/>
      <c r="GJ1884" s="19"/>
      <c r="GK1884" s="19"/>
      <c r="GL1884" s="19"/>
      <c r="GM1884" s="19"/>
      <c r="GN1884" s="19"/>
      <c r="GO1884" s="19"/>
      <c r="GP1884" s="19"/>
      <c r="GQ1884" s="19"/>
      <c r="GR1884" s="19"/>
      <c r="GS1884" s="19"/>
      <c r="GT1884" s="19"/>
      <c r="GU1884" s="19"/>
      <c r="GW1884" s="9"/>
    </row>
    <row r="1885" spans="1:205" x14ac:dyDescent="0.2">
      <c r="A1885" s="19"/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  <c r="FU1885" s="19"/>
      <c r="FV1885" s="19"/>
      <c r="FW1885" s="19"/>
      <c r="FX1885" s="19"/>
      <c r="FY1885" s="19"/>
      <c r="FZ1885" s="19"/>
      <c r="GA1885" s="19"/>
      <c r="GB1885" s="19"/>
      <c r="GC1885" s="19"/>
      <c r="GD1885" s="19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  <c r="GO1885" s="19"/>
      <c r="GP1885" s="19"/>
      <c r="GQ1885" s="19"/>
      <c r="GR1885" s="19"/>
      <c r="GS1885" s="19"/>
      <c r="GT1885" s="19"/>
      <c r="GU1885" s="19"/>
      <c r="GW1885" s="9"/>
    </row>
    <row r="1886" spans="1:205" x14ac:dyDescent="0.2">
      <c r="A1886" s="19"/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  <c r="FR1886" s="19"/>
      <c r="FS1886" s="19"/>
      <c r="FT1886" s="19"/>
      <c r="FU1886" s="19"/>
      <c r="FV1886" s="19"/>
      <c r="FW1886" s="19"/>
      <c r="FX1886" s="19"/>
      <c r="FY1886" s="19"/>
      <c r="FZ1886" s="19"/>
      <c r="GA1886" s="19"/>
      <c r="GB1886" s="19"/>
      <c r="GC1886" s="19"/>
      <c r="GD1886" s="19"/>
      <c r="GE1886" s="19"/>
      <c r="GF1886" s="19"/>
      <c r="GG1886" s="19"/>
      <c r="GH1886" s="19"/>
      <c r="GI1886" s="19"/>
      <c r="GJ1886" s="19"/>
      <c r="GK1886" s="19"/>
      <c r="GL1886" s="19"/>
      <c r="GM1886" s="19"/>
      <c r="GN1886" s="19"/>
      <c r="GO1886" s="19"/>
      <c r="GP1886" s="19"/>
      <c r="GQ1886" s="19"/>
      <c r="GR1886" s="19"/>
      <c r="GS1886" s="19"/>
      <c r="GT1886" s="19"/>
      <c r="GU1886" s="19"/>
      <c r="GW1886" s="9"/>
    </row>
    <row r="1887" spans="1:205" x14ac:dyDescent="0.2">
      <c r="A1887" s="19"/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  <c r="FQ1887" s="19"/>
      <c r="FR1887" s="19"/>
      <c r="FS1887" s="19"/>
      <c r="FT1887" s="19"/>
      <c r="FU1887" s="19"/>
      <c r="FV1887" s="19"/>
      <c r="FW1887" s="19"/>
      <c r="FX1887" s="19"/>
      <c r="FY1887" s="19"/>
      <c r="FZ1887" s="19"/>
      <c r="GA1887" s="19"/>
      <c r="GB1887" s="19"/>
      <c r="GC1887" s="19"/>
      <c r="GD1887" s="19"/>
      <c r="GE1887" s="19"/>
      <c r="GF1887" s="19"/>
      <c r="GG1887" s="19"/>
      <c r="GH1887" s="19"/>
      <c r="GI1887" s="19"/>
      <c r="GJ1887" s="19"/>
      <c r="GK1887" s="19"/>
      <c r="GL1887" s="19"/>
      <c r="GM1887" s="19"/>
      <c r="GN1887" s="19"/>
      <c r="GO1887" s="19"/>
      <c r="GP1887" s="19"/>
      <c r="GQ1887" s="19"/>
      <c r="GR1887" s="19"/>
      <c r="GS1887" s="19"/>
      <c r="GT1887" s="19"/>
      <c r="GU1887" s="19"/>
      <c r="GW1887" s="9"/>
    </row>
    <row r="1888" spans="1:205" x14ac:dyDescent="0.2">
      <c r="A1888" s="19"/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  <c r="FQ1888" s="19"/>
      <c r="FR1888" s="19"/>
      <c r="FS1888" s="19"/>
      <c r="FT1888" s="19"/>
      <c r="FU1888" s="19"/>
      <c r="FV1888" s="19"/>
      <c r="FW1888" s="19"/>
      <c r="FX1888" s="19"/>
      <c r="FY1888" s="19"/>
      <c r="FZ1888" s="19"/>
      <c r="GA1888" s="19"/>
      <c r="GB1888" s="19"/>
      <c r="GC1888" s="19"/>
      <c r="GD1888" s="19"/>
      <c r="GE1888" s="19"/>
      <c r="GF1888" s="19"/>
      <c r="GG1888" s="19"/>
      <c r="GH1888" s="19"/>
      <c r="GI1888" s="19"/>
      <c r="GJ1888" s="19"/>
      <c r="GK1888" s="19"/>
      <c r="GL1888" s="19"/>
      <c r="GM1888" s="19"/>
      <c r="GN1888" s="19"/>
      <c r="GO1888" s="19"/>
      <c r="GP1888" s="19"/>
      <c r="GQ1888" s="19"/>
      <c r="GR1888" s="19"/>
      <c r="GS1888" s="19"/>
      <c r="GT1888" s="19"/>
      <c r="GU1888" s="19"/>
      <c r="GW1888" s="9"/>
    </row>
    <row r="1889" spans="1:205" x14ac:dyDescent="0.2">
      <c r="A1889" s="19"/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  <c r="FQ1889" s="19"/>
      <c r="FR1889" s="19"/>
      <c r="FS1889" s="19"/>
      <c r="FT1889" s="19"/>
      <c r="FU1889" s="19"/>
      <c r="FV1889" s="19"/>
      <c r="FW1889" s="19"/>
      <c r="FX1889" s="19"/>
      <c r="FY1889" s="19"/>
      <c r="FZ1889" s="19"/>
      <c r="GA1889" s="19"/>
      <c r="GB1889" s="19"/>
      <c r="GC1889" s="19"/>
      <c r="GD1889" s="19"/>
      <c r="GE1889" s="19"/>
      <c r="GF1889" s="19"/>
      <c r="GG1889" s="19"/>
      <c r="GH1889" s="19"/>
      <c r="GI1889" s="19"/>
      <c r="GJ1889" s="19"/>
      <c r="GK1889" s="19"/>
      <c r="GL1889" s="19"/>
      <c r="GM1889" s="19"/>
      <c r="GN1889" s="19"/>
      <c r="GO1889" s="19"/>
      <c r="GP1889" s="19"/>
      <c r="GQ1889" s="19"/>
      <c r="GR1889" s="19"/>
      <c r="GS1889" s="19"/>
      <c r="GT1889" s="19"/>
      <c r="GU1889" s="19"/>
      <c r="GW1889" s="9"/>
    </row>
    <row r="1890" spans="1:205" x14ac:dyDescent="0.2">
      <c r="A1890" s="19"/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  <c r="FR1890" s="19"/>
      <c r="FS1890" s="19"/>
      <c r="FT1890" s="19"/>
      <c r="FU1890" s="19"/>
      <c r="FV1890" s="19"/>
      <c r="FW1890" s="19"/>
      <c r="FX1890" s="19"/>
      <c r="FY1890" s="19"/>
      <c r="FZ1890" s="19"/>
      <c r="GA1890" s="19"/>
      <c r="GB1890" s="19"/>
      <c r="GC1890" s="19"/>
      <c r="GD1890" s="19"/>
      <c r="GE1890" s="19"/>
      <c r="GF1890" s="19"/>
      <c r="GG1890" s="19"/>
      <c r="GH1890" s="19"/>
      <c r="GI1890" s="19"/>
      <c r="GJ1890" s="19"/>
      <c r="GK1890" s="19"/>
      <c r="GL1890" s="19"/>
      <c r="GM1890" s="19"/>
      <c r="GN1890" s="19"/>
      <c r="GO1890" s="19"/>
      <c r="GP1890" s="19"/>
      <c r="GQ1890" s="19"/>
      <c r="GR1890" s="19"/>
      <c r="GS1890" s="19"/>
      <c r="GT1890" s="19"/>
      <c r="GU1890" s="19"/>
      <c r="GW1890" s="9"/>
    </row>
    <row r="1891" spans="1:205" x14ac:dyDescent="0.2">
      <c r="A1891" s="19"/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  <c r="FU1891" s="19"/>
      <c r="FV1891" s="19"/>
      <c r="FW1891" s="19"/>
      <c r="FX1891" s="19"/>
      <c r="FY1891" s="19"/>
      <c r="FZ1891" s="19"/>
      <c r="GA1891" s="19"/>
      <c r="GB1891" s="19"/>
      <c r="GC1891" s="19"/>
      <c r="GD1891" s="19"/>
      <c r="GE1891" s="19"/>
      <c r="GF1891" s="19"/>
      <c r="GG1891" s="19"/>
      <c r="GH1891" s="19"/>
      <c r="GI1891" s="19"/>
      <c r="GJ1891" s="19"/>
      <c r="GK1891" s="19"/>
      <c r="GL1891" s="19"/>
      <c r="GM1891" s="19"/>
      <c r="GN1891" s="19"/>
      <c r="GO1891" s="19"/>
      <c r="GP1891" s="19"/>
      <c r="GQ1891" s="19"/>
      <c r="GR1891" s="19"/>
      <c r="GS1891" s="19"/>
      <c r="GT1891" s="19"/>
      <c r="GU1891" s="19"/>
      <c r="GW1891" s="9"/>
    </row>
    <row r="1892" spans="1:205" x14ac:dyDescent="0.2">
      <c r="A1892" s="19"/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  <c r="FQ1892" s="19"/>
      <c r="FR1892" s="19"/>
      <c r="FS1892" s="19"/>
      <c r="FT1892" s="19"/>
      <c r="FU1892" s="19"/>
      <c r="FV1892" s="19"/>
      <c r="FW1892" s="19"/>
      <c r="FX1892" s="19"/>
      <c r="FY1892" s="19"/>
      <c r="FZ1892" s="19"/>
      <c r="GA1892" s="19"/>
      <c r="GB1892" s="19"/>
      <c r="GC1892" s="19"/>
      <c r="GD1892" s="19"/>
      <c r="GE1892" s="19"/>
      <c r="GF1892" s="19"/>
      <c r="GG1892" s="19"/>
      <c r="GH1892" s="19"/>
      <c r="GI1892" s="19"/>
      <c r="GJ1892" s="19"/>
      <c r="GK1892" s="19"/>
      <c r="GL1892" s="19"/>
      <c r="GM1892" s="19"/>
      <c r="GN1892" s="19"/>
      <c r="GO1892" s="19"/>
      <c r="GP1892" s="19"/>
      <c r="GQ1892" s="19"/>
      <c r="GR1892" s="19"/>
      <c r="GS1892" s="19"/>
      <c r="GT1892" s="19"/>
      <c r="GU1892" s="19"/>
      <c r="GW1892" s="9"/>
    </row>
    <row r="1893" spans="1:205" x14ac:dyDescent="0.2">
      <c r="A1893" s="19"/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  <c r="FR1893" s="19"/>
      <c r="FS1893" s="19"/>
      <c r="FT1893" s="19"/>
      <c r="FU1893" s="19"/>
      <c r="FV1893" s="19"/>
      <c r="FW1893" s="19"/>
      <c r="FX1893" s="19"/>
      <c r="FY1893" s="19"/>
      <c r="FZ1893" s="19"/>
      <c r="GA1893" s="19"/>
      <c r="GB1893" s="19"/>
      <c r="GC1893" s="19"/>
      <c r="GD1893" s="19"/>
      <c r="GE1893" s="19"/>
      <c r="GF1893" s="19"/>
      <c r="GG1893" s="19"/>
      <c r="GH1893" s="19"/>
      <c r="GI1893" s="19"/>
      <c r="GJ1893" s="19"/>
      <c r="GK1893" s="19"/>
      <c r="GL1893" s="19"/>
      <c r="GM1893" s="19"/>
      <c r="GN1893" s="19"/>
      <c r="GO1893" s="19"/>
      <c r="GP1893" s="19"/>
      <c r="GQ1893" s="19"/>
      <c r="GR1893" s="19"/>
      <c r="GS1893" s="19"/>
      <c r="GT1893" s="19"/>
      <c r="GU1893" s="19"/>
      <c r="GW1893" s="9"/>
    </row>
    <row r="1894" spans="1:205" x14ac:dyDescent="0.2">
      <c r="A1894" s="19"/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  <c r="FU1894" s="19"/>
      <c r="FV1894" s="19"/>
      <c r="FW1894" s="19"/>
      <c r="FX1894" s="19"/>
      <c r="FY1894" s="19"/>
      <c r="FZ1894" s="19"/>
      <c r="GA1894" s="19"/>
      <c r="GB1894" s="19"/>
      <c r="GC1894" s="19"/>
      <c r="GD1894" s="19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  <c r="GO1894" s="19"/>
      <c r="GP1894" s="19"/>
      <c r="GQ1894" s="19"/>
      <c r="GR1894" s="19"/>
      <c r="GS1894" s="19"/>
      <c r="GT1894" s="19"/>
      <c r="GU1894" s="19"/>
      <c r="GW1894" s="9"/>
    </row>
    <row r="1895" spans="1:205" x14ac:dyDescent="0.2">
      <c r="A1895" s="19"/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  <c r="FU1895" s="19"/>
      <c r="FV1895" s="19"/>
      <c r="FW1895" s="19"/>
      <c r="FX1895" s="19"/>
      <c r="FY1895" s="19"/>
      <c r="FZ1895" s="19"/>
      <c r="GA1895" s="19"/>
      <c r="GB1895" s="19"/>
      <c r="GC1895" s="19"/>
      <c r="GD1895" s="19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  <c r="GO1895" s="19"/>
      <c r="GP1895" s="19"/>
      <c r="GQ1895" s="19"/>
      <c r="GR1895" s="19"/>
      <c r="GS1895" s="19"/>
      <c r="GT1895" s="19"/>
      <c r="GU1895" s="19"/>
      <c r="GW1895" s="9"/>
    </row>
    <row r="1896" spans="1:205" x14ac:dyDescent="0.2">
      <c r="A1896" s="19"/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  <c r="FR1896" s="19"/>
      <c r="FS1896" s="19"/>
      <c r="FT1896" s="19"/>
      <c r="FU1896" s="19"/>
      <c r="FV1896" s="19"/>
      <c r="FW1896" s="19"/>
      <c r="FX1896" s="19"/>
      <c r="FY1896" s="19"/>
      <c r="FZ1896" s="19"/>
      <c r="GA1896" s="19"/>
      <c r="GB1896" s="19"/>
      <c r="GC1896" s="19"/>
      <c r="GD1896" s="19"/>
      <c r="GE1896" s="19"/>
      <c r="GF1896" s="19"/>
      <c r="GG1896" s="19"/>
      <c r="GH1896" s="19"/>
      <c r="GI1896" s="19"/>
      <c r="GJ1896" s="19"/>
      <c r="GK1896" s="19"/>
      <c r="GL1896" s="19"/>
      <c r="GM1896" s="19"/>
      <c r="GN1896" s="19"/>
      <c r="GO1896" s="19"/>
      <c r="GP1896" s="19"/>
      <c r="GQ1896" s="19"/>
      <c r="GR1896" s="19"/>
      <c r="GS1896" s="19"/>
      <c r="GT1896" s="19"/>
      <c r="GU1896" s="19"/>
      <c r="GW1896" s="9"/>
    </row>
    <row r="1897" spans="1:205" x14ac:dyDescent="0.2">
      <c r="A1897" s="19"/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  <c r="FR1897" s="19"/>
      <c r="FS1897" s="19"/>
      <c r="FT1897" s="19"/>
      <c r="FU1897" s="19"/>
      <c r="FV1897" s="19"/>
      <c r="FW1897" s="19"/>
      <c r="FX1897" s="19"/>
      <c r="FY1897" s="19"/>
      <c r="FZ1897" s="19"/>
      <c r="GA1897" s="19"/>
      <c r="GB1897" s="19"/>
      <c r="GC1897" s="19"/>
      <c r="GD1897" s="19"/>
      <c r="GE1897" s="19"/>
      <c r="GF1897" s="19"/>
      <c r="GG1897" s="19"/>
      <c r="GH1897" s="19"/>
      <c r="GI1897" s="19"/>
      <c r="GJ1897" s="19"/>
      <c r="GK1897" s="19"/>
      <c r="GL1897" s="19"/>
      <c r="GM1897" s="19"/>
      <c r="GN1897" s="19"/>
      <c r="GO1897" s="19"/>
      <c r="GP1897" s="19"/>
      <c r="GQ1897" s="19"/>
      <c r="GR1897" s="19"/>
      <c r="GS1897" s="19"/>
      <c r="GT1897" s="19"/>
      <c r="GU1897" s="19"/>
      <c r="GW1897" s="9"/>
    </row>
    <row r="1898" spans="1:205" x14ac:dyDescent="0.2">
      <c r="A1898" s="19"/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  <c r="FQ1898" s="19"/>
      <c r="FR1898" s="19"/>
      <c r="FS1898" s="19"/>
      <c r="FT1898" s="19"/>
      <c r="FU1898" s="19"/>
      <c r="FV1898" s="19"/>
      <c r="FW1898" s="19"/>
      <c r="FX1898" s="19"/>
      <c r="FY1898" s="19"/>
      <c r="FZ1898" s="19"/>
      <c r="GA1898" s="19"/>
      <c r="GB1898" s="19"/>
      <c r="GC1898" s="19"/>
      <c r="GD1898" s="19"/>
      <c r="GE1898" s="19"/>
      <c r="GF1898" s="19"/>
      <c r="GG1898" s="19"/>
      <c r="GH1898" s="19"/>
      <c r="GI1898" s="19"/>
      <c r="GJ1898" s="19"/>
      <c r="GK1898" s="19"/>
      <c r="GL1898" s="19"/>
      <c r="GM1898" s="19"/>
      <c r="GN1898" s="19"/>
      <c r="GO1898" s="19"/>
      <c r="GP1898" s="19"/>
      <c r="GQ1898" s="19"/>
      <c r="GR1898" s="19"/>
      <c r="GS1898" s="19"/>
      <c r="GT1898" s="19"/>
      <c r="GU1898" s="19"/>
      <c r="GW1898" s="9"/>
    </row>
    <row r="1899" spans="1:205" x14ac:dyDescent="0.2">
      <c r="A1899" s="19"/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  <c r="FQ1899" s="19"/>
      <c r="FR1899" s="19"/>
      <c r="FS1899" s="19"/>
      <c r="FT1899" s="19"/>
      <c r="FU1899" s="19"/>
      <c r="FV1899" s="19"/>
      <c r="FW1899" s="19"/>
      <c r="FX1899" s="19"/>
      <c r="FY1899" s="19"/>
      <c r="FZ1899" s="19"/>
      <c r="GA1899" s="19"/>
      <c r="GB1899" s="19"/>
      <c r="GC1899" s="19"/>
      <c r="GD1899" s="19"/>
      <c r="GE1899" s="19"/>
      <c r="GF1899" s="19"/>
      <c r="GG1899" s="19"/>
      <c r="GH1899" s="19"/>
      <c r="GI1899" s="19"/>
      <c r="GJ1899" s="19"/>
      <c r="GK1899" s="19"/>
      <c r="GL1899" s="19"/>
      <c r="GM1899" s="19"/>
      <c r="GN1899" s="19"/>
      <c r="GO1899" s="19"/>
      <c r="GP1899" s="19"/>
      <c r="GQ1899" s="19"/>
      <c r="GR1899" s="19"/>
      <c r="GS1899" s="19"/>
      <c r="GT1899" s="19"/>
      <c r="GU1899" s="19"/>
      <c r="GW1899" s="9"/>
    </row>
    <row r="1900" spans="1:205" x14ac:dyDescent="0.2">
      <c r="A1900" s="19"/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  <c r="FQ1900" s="19"/>
      <c r="FR1900" s="19"/>
      <c r="FS1900" s="19"/>
      <c r="FT1900" s="19"/>
      <c r="FU1900" s="19"/>
      <c r="FV1900" s="19"/>
      <c r="FW1900" s="19"/>
      <c r="FX1900" s="19"/>
      <c r="FY1900" s="19"/>
      <c r="FZ1900" s="19"/>
      <c r="GA1900" s="19"/>
      <c r="GB1900" s="19"/>
      <c r="GC1900" s="19"/>
      <c r="GD1900" s="19"/>
      <c r="GE1900" s="19"/>
      <c r="GF1900" s="19"/>
      <c r="GG1900" s="19"/>
      <c r="GH1900" s="19"/>
      <c r="GI1900" s="19"/>
      <c r="GJ1900" s="19"/>
      <c r="GK1900" s="19"/>
      <c r="GL1900" s="19"/>
      <c r="GM1900" s="19"/>
      <c r="GN1900" s="19"/>
      <c r="GO1900" s="19"/>
      <c r="GP1900" s="19"/>
      <c r="GQ1900" s="19"/>
      <c r="GR1900" s="19"/>
      <c r="GS1900" s="19"/>
      <c r="GT1900" s="19"/>
      <c r="GU1900" s="19"/>
      <c r="GW1900" s="9"/>
    </row>
    <row r="1901" spans="1:205" x14ac:dyDescent="0.2">
      <c r="A1901" s="19"/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  <c r="FQ1901" s="19"/>
      <c r="FR1901" s="19"/>
      <c r="FS1901" s="19"/>
      <c r="FT1901" s="19"/>
      <c r="FU1901" s="19"/>
      <c r="FV1901" s="19"/>
      <c r="FW1901" s="19"/>
      <c r="FX1901" s="19"/>
      <c r="FY1901" s="19"/>
      <c r="FZ1901" s="19"/>
      <c r="GA1901" s="19"/>
      <c r="GB1901" s="19"/>
      <c r="GC1901" s="19"/>
      <c r="GD1901" s="19"/>
      <c r="GE1901" s="19"/>
      <c r="GF1901" s="19"/>
      <c r="GG1901" s="19"/>
      <c r="GH1901" s="19"/>
      <c r="GI1901" s="19"/>
      <c r="GJ1901" s="19"/>
      <c r="GK1901" s="19"/>
      <c r="GL1901" s="19"/>
      <c r="GM1901" s="19"/>
      <c r="GN1901" s="19"/>
      <c r="GO1901" s="19"/>
      <c r="GP1901" s="19"/>
      <c r="GQ1901" s="19"/>
      <c r="GR1901" s="19"/>
      <c r="GS1901" s="19"/>
      <c r="GT1901" s="19"/>
      <c r="GU1901" s="19"/>
      <c r="GW1901" s="9"/>
    </row>
    <row r="1902" spans="1:205" x14ac:dyDescent="0.2">
      <c r="A1902" s="19"/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  <c r="FR1902" s="19"/>
      <c r="FS1902" s="19"/>
      <c r="FT1902" s="19"/>
      <c r="FU1902" s="19"/>
      <c r="FV1902" s="19"/>
      <c r="FW1902" s="19"/>
      <c r="FX1902" s="19"/>
      <c r="FY1902" s="19"/>
      <c r="FZ1902" s="19"/>
      <c r="GA1902" s="19"/>
      <c r="GB1902" s="19"/>
      <c r="GC1902" s="19"/>
      <c r="GD1902" s="19"/>
      <c r="GE1902" s="19"/>
      <c r="GF1902" s="19"/>
      <c r="GG1902" s="19"/>
      <c r="GH1902" s="19"/>
      <c r="GI1902" s="19"/>
      <c r="GJ1902" s="19"/>
      <c r="GK1902" s="19"/>
      <c r="GL1902" s="19"/>
      <c r="GM1902" s="19"/>
      <c r="GN1902" s="19"/>
      <c r="GO1902" s="19"/>
      <c r="GP1902" s="19"/>
      <c r="GQ1902" s="19"/>
      <c r="GR1902" s="19"/>
      <c r="GS1902" s="19"/>
      <c r="GT1902" s="19"/>
      <c r="GU1902" s="19"/>
      <c r="GW1902" s="9"/>
    </row>
    <row r="1903" spans="1:205" x14ac:dyDescent="0.2">
      <c r="A1903" s="19"/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  <c r="FR1903" s="19"/>
      <c r="FS1903" s="19"/>
      <c r="FT1903" s="19"/>
      <c r="FU1903" s="19"/>
      <c r="FV1903" s="19"/>
      <c r="FW1903" s="19"/>
      <c r="FX1903" s="19"/>
      <c r="FY1903" s="19"/>
      <c r="FZ1903" s="19"/>
      <c r="GA1903" s="19"/>
      <c r="GB1903" s="19"/>
      <c r="GC1903" s="19"/>
      <c r="GD1903" s="19"/>
      <c r="GE1903" s="19"/>
      <c r="GF1903" s="19"/>
      <c r="GG1903" s="19"/>
      <c r="GH1903" s="19"/>
      <c r="GI1903" s="19"/>
      <c r="GJ1903" s="19"/>
      <c r="GK1903" s="19"/>
      <c r="GL1903" s="19"/>
      <c r="GM1903" s="19"/>
      <c r="GN1903" s="19"/>
      <c r="GO1903" s="19"/>
      <c r="GP1903" s="19"/>
      <c r="GQ1903" s="19"/>
      <c r="GR1903" s="19"/>
      <c r="GS1903" s="19"/>
      <c r="GT1903" s="19"/>
      <c r="GU1903" s="19"/>
      <c r="GW1903" s="9"/>
    </row>
    <row r="1904" spans="1:205" x14ac:dyDescent="0.2">
      <c r="A1904" s="19"/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  <c r="FU1904" s="19"/>
      <c r="FV1904" s="19"/>
      <c r="FW1904" s="19"/>
      <c r="FX1904" s="19"/>
      <c r="FY1904" s="19"/>
      <c r="FZ1904" s="19"/>
      <c r="GA1904" s="19"/>
      <c r="GB1904" s="19"/>
      <c r="GC1904" s="19"/>
      <c r="GD1904" s="19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  <c r="GO1904" s="19"/>
      <c r="GP1904" s="19"/>
      <c r="GQ1904" s="19"/>
      <c r="GR1904" s="19"/>
      <c r="GS1904" s="19"/>
      <c r="GT1904" s="19"/>
      <c r="GU1904" s="19"/>
      <c r="GW1904" s="9"/>
    </row>
    <row r="1905" spans="1:205" x14ac:dyDescent="0.2">
      <c r="A1905" s="19"/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  <c r="FR1905" s="19"/>
      <c r="FS1905" s="19"/>
      <c r="FT1905" s="19"/>
      <c r="FU1905" s="19"/>
      <c r="FV1905" s="19"/>
      <c r="FW1905" s="19"/>
      <c r="FX1905" s="19"/>
      <c r="FY1905" s="19"/>
      <c r="FZ1905" s="19"/>
      <c r="GA1905" s="19"/>
      <c r="GB1905" s="19"/>
      <c r="GC1905" s="19"/>
      <c r="GD1905" s="19"/>
      <c r="GE1905" s="19"/>
      <c r="GF1905" s="19"/>
      <c r="GG1905" s="19"/>
      <c r="GH1905" s="19"/>
      <c r="GI1905" s="19"/>
      <c r="GJ1905" s="19"/>
      <c r="GK1905" s="19"/>
      <c r="GL1905" s="19"/>
      <c r="GM1905" s="19"/>
      <c r="GN1905" s="19"/>
      <c r="GO1905" s="19"/>
      <c r="GP1905" s="19"/>
      <c r="GQ1905" s="19"/>
      <c r="GR1905" s="19"/>
      <c r="GS1905" s="19"/>
      <c r="GT1905" s="19"/>
      <c r="GU1905" s="19"/>
      <c r="GW1905" s="9"/>
    </row>
    <row r="1906" spans="1:205" x14ac:dyDescent="0.2">
      <c r="A1906" s="19"/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  <c r="FR1906" s="19"/>
      <c r="FS1906" s="19"/>
      <c r="FT1906" s="19"/>
      <c r="FU1906" s="19"/>
      <c r="FV1906" s="19"/>
      <c r="FW1906" s="19"/>
      <c r="FX1906" s="19"/>
      <c r="FY1906" s="19"/>
      <c r="FZ1906" s="19"/>
      <c r="GA1906" s="19"/>
      <c r="GB1906" s="19"/>
      <c r="GC1906" s="19"/>
      <c r="GD1906" s="19"/>
      <c r="GE1906" s="19"/>
      <c r="GF1906" s="19"/>
      <c r="GG1906" s="19"/>
      <c r="GH1906" s="19"/>
      <c r="GI1906" s="19"/>
      <c r="GJ1906" s="19"/>
      <c r="GK1906" s="19"/>
      <c r="GL1906" s="19"/>
      <c r="GM1906" s="19"/>
      <c r="GN1906" s="19"/>
      <c r="GO1906" s="19"/>
      <c r="GP1906" s="19"/>
      <c r="GQ1906" s="19"/>
      <c r="GR1906" s="19"/>
      <c r="GS1906" s="19"/>
      <c r="GT1906" s="19"/>
      <c r="GU1906" s="19"/>
      <c r="GW1906" s="9"/>
    </row>
    <row r="1907" spans="1:205" x14ac:dyDescent="0.2">
      <c r="A1907" s="19"/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  <c r="FQ1907" s="19"/>
      <c r="FR1907" s="19"/>
      <c r="FS1907" s="19"/>
      <c r="FT1907" s="19"/>
      <c r="FU1907" s="19"/>
      <c r="FV1907" s="19"/>
      <c r="FW1907" s="19"/>
      <c r="FX1907" s="19"/>
      <c r="FY1907" s="19"/>
      <c r="FZ1907" s="19"/>
      <c r="GA1907" s="19"/>
      <c r="GB1907" s="19"/>
      <c r="GC1907" s="19"/>
      <c r="GD1907" s="19"/>
      <c r="GE1907" s="19"/>
      <c r="GF1907" s="19"/>
      <c r="GG1907" s="19"/>
      <c r="GH1907" s="19"/>
      <c r="GI1907" s="19"/>
      <c r="GJ1907" s="19"/>
      <c r="GK1907" s="19"/>
      <c r="GL1907" s="19"/>
      <c r="GM1907" s="19"/>
      <c r="GN1907" s="19"/>
      <c r="GO1907" s="19"/>
      <c r="GP1907" s="19"/>
      <c r="GQ1907" s="19"/>
      <c r="GR1907" s="19"/>
      <c r="GS1907" s="19"/>
      <c r="GT1907" s="19"/>
      <c r="GU1907" s="19"/>
      <c r="GW1907" s="9"/>
    </row>
    <row r="1908" spans="1:205" x14ac:dyDescent="0.2">
      <c r="A1908" s="19"/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  <c r="FQ1908" s="19"/>
      <c r="FR1908" s="19"/>
      <c r="FS1908" s="19"/>
      <c r="FT1908" s="19"/>
      <c r="FU1908" s="19"/>
      <c r="FV1908" s="19"/>
      <c r="FW1908" s="19"/>
      <c r="FX1908" s="19"/>
      <c r="FY1908" s="19"/>
      <c r="FZ1908" s="19"/>
      <c r="GA1908" s="19"/>
      <c r="GB1908" s="19"/>
      <c r="GC1908" s="19"/>
      <c r="GD1908" s="19"/>
      <c r="GE1908" s="19"/>
      <c r="GF1908" s="19"/>
      <c r="GG1908" s="19"/>
      <c r="GH1908" s="19"/>
      <c r="GI1908" s="19"/>
      <c r="GJ1908" s="19"/>
      <c r="GK1908" s="19"/>
      <c r="GL1908" s="19"/>
      <c r="GM1908" s="19"/>
      <c r="GN1908" s="19"/>
      <c r="GO1908" s="19"/>
      <c r="GP1908" s="19"/>
      <c r="GQ1908" s="19"/>
      <c r="GR1908" s="19"/>
      <c r="GS1908" s="19"/>
      <c r="GT1908" s="19"/>
      <c r="GU1908" s="19"/>
      <c r="GW1908" s="9"/>
    </row>
    <row r="1909" spans="1:205" x14ac:dyDescent="0.2">
      <c r="A1909" s="19"/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  <c r="FQ1909" s="19"/>
      <c r="FR1909" s="19"/>
      <c r="FS1909" s="19"/>
      <c r="FT1909" s="19"/>
      <c r="FU1909" s="19"/>
      <c r="FV1909" s="19"/>
      <c r="FW1909" s="19"/>
      <c r="FX1909" s="19"/>
      <c r="FY1909" s="19"/>
      <c r="FZ1909" s="19"/>
      <c r="GA1909" s="19"/>
      <c r="GB1909" s="19"/>
      <c r="GC1909" s="19"/>
      <c r="GD1909" s="19"/>
      <c r="GE1909" s="19"/>
      <c r="GF1909" s="19"/>
      <c r="GG1909" s="19"/>
      <c r="GH1909" s="19"/>
      <c r="GI1909" s="19"/>
      <c r="GJ1909" s="19"/>
      <c r="GK1909" s="19"/>
      <c r="GL1909" s="19"/>
      <c r="GM1909" s="19"/>
      <c r="GN1909" s="19"/>
      <c r="GO1909" s="19"/>
      <c r="GP1909" s="19"/>
      <c r="GQ1909" s="19"/>
      <c r="GR1909" s="19"/>
      <c r="GS1909" s="19"/>
      <c r="GT1909" s="19"/>
      <c r="GU1909" s="19"/>
      <c r="GW1909" s="9"/>
    </row>
    <row r="1910" spans="1:205" x14ac:dyDescent="0.2">
      <c r="A1910" s="19"/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  <c r="FQ1910" s="19"/>
      <c r="FR1910" s="19"/>
      <c r="FS1910" s="19"/>
      <c r="FT1910" s="19"/>
      <c r="FU1910" s="19"/>
      <c r="FV1910" s="19"/>
      <c r="FW1910" s="19"/>
      <c r="FX1910" s="19"/>
      <c r="FY1910" s="19"/>
      <c r="FZ1910" s="19"/>
      <c r="GA1910" s="19"/>
      <c r="GB1910" s="19"/>
      <c r="GC1910" s="19"/>
      <c r="GD1910" s="19"/>
      <c r="GE1910" s="19"/>
      <c r="GF1910" s="19"/>
      <c r="GG1910" s="19"/>
      <c r="GH1910" s="19"/>
      <c r="GI1910" s="19"/>
      <c r="GJ1910" s="19"/>
      <c r="GK1910" s="19"/>
      <c r="GL1910" s="19"/>
      <c r="GM1910" s="19"/>
      <c r="GN1910" s="19"/>
      <c r="GO1910" s="19"/>
      <c r="GP1910" s="19"/>
      <c r="GQ1910" s="19"/>
      <c r="GR1910" s="19"/>
      <c r="GS1910" s="19"/>
      <c r="GT1910" s="19"/>
      <c r="GU1910" s="19"/>
      <c r="GW1910" s="9"/>
    </row>
    <row r="1911" spans="1:205" x14ac:dyDescent="0.2">
      <c r="A1911" s="19"/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  <c r="FQ1911" s="19"/>
      <c r="FR1911" s="19"/>
      <c r="FS1911" s="19"/>
      <c r="FT1911" s="19"/>
      <c r="FU1911" s="19"/>
      <c r="FV1911" s="19"/>
      <c r="FW1911" s="19"/>
      <c r="FX1911" s="19"/>
      <c r="FY1911" s="19"/>
      <c r="FZ1911" s="19"/>
      <c r="GA1911" s="19"/>
      <c r="GB1911" s="19"/>
      <c r="GC1911" s="19"/>
      <c r="GD1911" s="19"/>
      <c r="GE1911" s="19"/>
      <c r="GF1911" s="19"/>
      <c r="GG1911" s="19"/>
      <c r="GH1911" s="19"/>
      <c r="GI1911" s="19"/>
      <c r="GJ1911" s="19"/>
      <c r="GK1911" s="19"/>
      <c r="GL1911" s="19"/>
      <c r="GM1911" s="19"/>
      <c r="GN1911" s="19"/>
      <c r="GO1911" s="19"/>
      <c r="GP1911" s="19"/>
      <c r="GQ1911" s="19"/>
      <c r="GR1911" s="19"/>
      <c r="GS1911" s="19"/>
      <c r="GT1911" s="19"/>
      <c r="GU1911" s="19"/>
      <c r="GW1911" s="9"/>
    </row>
    <row r="1912" spans="1:205" x14ac:dyDescent="0.2">
      <c r="A1912" s="19"/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  <c r="FQ1912" s="19"/>
      <c r="FR1912" s="19"/>
      <c r="FS1912" s="19"/>
      <c r="FT1912" s="19"/>
      <c r="FU1912" s="19"/>
      <c r="FV1912" s="19"/>
      <c r="FW1912" s="19"/>
      <c r="FX1912" s="19"/>
      <c r="FY1912" s="19"/>
      <c r="FZ1912" s="19"/>
      <c r="GA1912" s="19"/>
      <c r="GB1912" s="19"/>
      <c r="GC1912" s="19"/>
      <c r="GD1912" s="19"/>
      <c r="GE1912" s="19"/>
      <c r="GF1912" s="19"/>
      <c r="GG1912" s="19"/>
      <c r="GH1912" s="19"/>
      <c r="GI1912" s="19"/>
      <c r="GJ1912" s="19"/>
      <c r="GK1912" s="19"/>
      <c r="GL1912" s="19"/>
      <c r="GM1912" s="19"/>
      <c r="GN1912" s="19"/>
      <c r="GO1912" s="19"/>
      <c r="GP1912" s="19"/>
      <c r="GQ1912" s="19"/>
      <c r="GR1912" s="19"/>
      <c r="GS1912" s="19"/>
      <c r="GT1912" s="19"/>
      <c r="GU1912" s="19"/>
      <c r="GW1912" s="9"/>
    </row>
    <row r="1913" spans="1:205" x14ac:dyDescent="0.2">
      <c r="A1913" s="19"/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  <c r="FQ1913" s="19"/>
      <c r="FR1913" s="19"/>
      <c r="FS1913" s="19"/>
      <c r="FT1913" s="19"/>
      <c r="FU1913" s="19"/>
      <c r="FV1913" s="19"/>
      <c r="FW1913" s="19"/>
      <c r="FX1913" s="19"/>
      <c r="FY1913" s="19"/>
      <c r="FZ1913" s="19"/>
      <c r="GA1913" s="19"/>
      <c r="GB1913" s="19"/>
      <c r="GC1913" s="19"/>
      <c r="GD1913" s="19"/>
      <c r="GE1913" s="19"/>
      <c r="GF1913" s="19"/>
      <c r="GG1913" s="19"/>
      <c r="GH1913" s="19"/>
      <c r="GI1913" s="19"/>
      <c r="GJ1913" s="19"/>
      <c r="GK1913" s="19"/>
      <c r="GL1913" s="19"/>
      <c r="GM1913" s="19"/>
      <c r="GN1913" s="19"/>
      <c r="GO1913" s="19"/>
      <c r="GP1913" s="19"/>
      <c r="GQ1913" s="19"/>
      <c r="GR1913" s="19"/>
      <c r="GS1913" s="19"/>
      <c r="GT1913" s="19"/>
      <c r="GU1913" s="19"/>
      <c r="GW1913" s="9"/>
    </row>
    <row r="1914" spans="1:205" x14ac:dyDescent="0.2">
      <c r="A1914" s="19"/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  <c r="FQ1914" s="19"/>
      <c r="FR1914" s="19"/>
      <c r="FS1914" s="19"/>
      <c r="FT1914" s="19"/>
      <c r="FU1914" s="19"/>
      <c r="FV1914" s="19"/>
      <c r="FW1914" s="19"/>
      <c r="FX1914" s="19"/>
      <c r="FY1914" s="19"/>
      <c r="FZ1914" s="19"/>
      <c r="GA1914" s="19"/>
      <c r="GB1914" s="19"/>
      <c r="GC1914" s="19"/>
      <c r="GD1914" s="19"/>
      <c r="GE1914" s="19"/>
      <c r="GF1914" s="19"/>
      <c r="GG1914" s="19"/>
      <c r="GH1914" s="19"/>
      <c r="GI1914" s="19"/>
      <c r="GJ1914" s="19"/>
      <c r="GK1914" s="19"/>
      <c r="GL1914" s="19"/>
      <c r="GM1914" s="19"/>
      <c r="GN1914" s="19"/>
      <c r="GO1914" s="19"/>
      <c r="GP1914" s="19"/>
      <c r="GQ1914" s="19"/>
      <c r="GR1914" s="19"/>
      <c r="GS1914" s="19"/>
      <c r="GT1914" s="19"/>
      <c r="GU1914" s="19"/>
      <c r="GW1914" s="9"/>
    </row>
    <row r="1915" spans="1:205" x14ac:dyDescent="0.2">
      <c r="A1915" s="19"/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  <c r="FR1915" s="19"/>
      <c r="FS1915" s="19"/>
      <c r="FT1915" s="19"/>
      <c r="FU1915" s="19"/>
      <c r="FV1915" s="19"/>
      <c r="FW1915" s="19"/>
      <c r="FX1915" s="19"/>
      <c r="FY1915" s="19"/>
      <c r="FZ1915" s="19"/>
      <c r="GA1915" s="19"/>
      <c r="GB1915" s="19"/>
      <c r="GC1915" s="19"/>
      <c r="GD1915" s="19"/>
      <c r="GE1915" s="19"/>
      <c r="GF1915" s="19"/>
      <c r="GG1915" s="19"/>
      <c r="GH1915" s="19"/>
      <c r="GI1915" s="19"/>
      <c r="GJ1915" s="19"/>
      <c r="GK1915" s="19"/>
      <c r="GL1915" s="19"/>
      <c r="GM1915" s="19"/>
      <c r="GN1915" s="19"/>
      <c r="GO1915" s="19"/>
      <c r="GP1915" s="19"/>
      <c r="GQ1915" s="19"/>
      <c r="GR1915" s="19"/>
      <c r="GS1915" s="19"/>
      <c r="GT1915" s="19"/>
      <c r="GU1915" s="19"/>
      <c r="GW1915" s="9"/>
    </row>
    <row r="1916" spans="1:205" x14ac:dyDescent="0.2">
      <c r="A1916" s="19"/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  <c r="FQ1916" s="19"/>
      <c r="FR1916" s="19"/>
      <c r="FS1916" s="19"/>
      <c r="FT1916" s="19"/>
      <c r="FU1916" s="19"/>
      <c r="FV1916" s="19"/>
      <c r="FW1916" s="19"/>
      <c r="FX1916" s="19"/>
      <c r="FY1916" s="19"/>
      <c r="FZ1916" s="19"/>
      <c r="GA1916" s="19"/>
      <c r="GB1916" s="19"/>
      <c r="GC1916" s="19"/>
      <c r="GD1916" s="19"/>
      <c r="GE1916" s="19"/>
      <c r="GF1916" s="19"/>
      <c r="GG1916" s="19"/>
      <c r="GH1916" s="19"/>
      <c r="GI1916" s="19"/>
      <c r="GJ1916" s="19"/>
      <c r="GK1916" s="19"/>
      <c r="GL1916" s="19"/>
      <c r="GM1916" s="19"/>
      <c r="GN1916" s="19"/>
      <c r="GO1916" s="19"/>
      <c r="GP1916" s="19"/>
      <c r="GQ1916" s="19"/>
      <c r="GR1916" s="19"/>
      <c r="GS1916" s="19"/>
      <c r="GT1916" s="19"/>
      <c r="GU1916" s="19"/>
      <c r="GW1916" s="9"/>
    </row>
    <row r="1917" spans="1:205" x14ac:dyDescent="0.2">
      <c r="A1917" s="19"/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  <c r="FR1917" s="19"/>
      <c r="FS1917" s="19"/>
      <c r="FT1917" s="19"/>
      <c r="FU1917" s="19"/>
      <c r="FV1917" s="19"/>
      <c r="FW1917" s="19"/>
      <c r="FX1917" s="19"/>
      <c r="FY1917" s="19"/>
      <c r="FZ1917" s="19"/>
      <c r="GA1917" s="19"/>
      <c r="GB1917" s="19"/>
      <c r="GC1917" s="19"/>
      <c r="GD1917" s="19"/>
      <c r="GE1917" s="19"/>
      <c r="GF1917" s="19"/>
      <c r="GG1917" s="19"/>
      <c r="GH1917" s="19"/>
      <c r="GI1917" s="19"/>
      <c r="GJ1917" s="19"/>
      <c r="GK1917" s="19"/>
      <c r="GL1917" s="19"/>
      <c r="GM1917" s="19"/>
      <c r="GN1917" s="19"/>
      <c r="GO1917" s="19"/>
      <c r="GP1917" s="19"/>
      <c r="GQ1917" s="19"/>
      <c r="GR1917" s="19"/>
      <c r="GS1917" s="19"/>
      <c r="GT1917" s="19"/>
      <c r="GU1917" s="19"/>
      <c r="GW1917" s="9"/>
    </row>
    <row r="1918" spans="1:205" x14ac:dyDescent="0.2">
      <c r="A1918" s="19"/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  <c r="FR1918" s="19"/>
      <c r="FS1918" s="19"/>
      <c r="FT1918" s="19"/>
      <c r="FU1918" s="19"/>
      <c r="FV1918" s="19"/>
      <c r="FW1918" s="19"/>
      <c r="FX1918" s="19"/>
      <c r="FY1918" s="19"/>
      <c r="FZ1918" s="19"/>
      <c r="GA1918" s="19"/>
      <c r="GB1918" s="19"/>
      <c r="GC1918" s="19"/>
      <c r="GD1918" s="19"/>
      <c r="GE1918" s="19"/>
      <c r="GF1918" s="19"/>
      <c r="GG1918" s="19"/>
      <c r="GH1918" s="19"/>
      <c r="GI1918" s="19"/>
      <c r="GJ1918" s="19"/>
      <c r="GK1918" s="19"/>
      <c r="GL1918" s="19"/>
      <c r="GM1918" s="19"/>
      <c r="GN1918" s="19"/>
      <c r="GO1918" s="19"/>
      <c r="GP1918" s="19"/>
      <c r="GQ1918" s="19"/>
      <c r="GR1918" s="19"/>
      <c r="GS1918" s="19"/>
      <c r="GT1918" s="19"/>
      <c r="GU1918" s="19"/>
      <c r="GW1918" s="9"/>
    </row>
    <row r="1919" spans="1:205" x14ac:dyDescent="0.2">
      <c r="A1919" s="19"/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  <c r="FR1919" s="19"/>
      <c r="FS1919" s="19"/>
      <c r="FT1919" s="19"/>
      <c r="FU1919" s="19"/>
      <c r="FV1919" s="19"/>
      <c r="FW1919" s="19"/>
      <c r="FX1919" s="19"/>
      <c r="FY1919" s="19"/>
      <c r="FZ1919" s="19"/>
      <c r="GA1919" s="19"/>
      <c r="GB1919" s="19"/>
      <c r="GC1919" s="19"/>
      <c r="GD1919" s="19"/>
      <c r="GE1919" s="19"/>
      <c r="GF1919" s="19"/>
      <c r="GG1919" s="19"/>
      <c r="GH1919" s="19"/>
      <c r="GI1919" s="19"/>
      <c r="GJ1919" s="19"/>
      <c r="GK1919" s="19"/>
      <c r="GL1919" s="19"/>
      <c r="GM1919" s="19"/>
      <c r="GN1919" s="19"/>
      <c r="GO1919" s="19"/>
      <c r="GP1919" s="19"/>
      <c r="GQ1919" s="19"/>
      <c r="GR1919" s="19"/>
      <c r="GS1919" s="19"/>
      <c r="GT1919" s="19"/>
      <c r="GU1919" s="19"/>
      <c r="GW1919" s="9"/>
    </row>
    <row r="1920" spans="1:205" x14ac:dyDescent="0.2">
      <c r="A1920" s="19"/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  <c r="FR1920" s="19"/>
      <c r="FS1920" s="19"/>
      <c r="FT1920" s="19"/>
      <c r="FU1920" s="19"/>
      <c r="FV1920" s="19"/>
      <c r="FW1920" s="19"/>
      <c r="FX1920" s="19"/>
      <c r="FY1920" s="19"/>
      <c r="FZ1920" s="19"/>
      <c r="GA1920" s="19"/>
      <c r="GB1920" s="19"/>
      <c r="GC1920" s="19"/>
      <c r="GD1920" s="19"/>
      <c r="GE1920" s="19"/>
      <c r="GF1920" s="19"/>
      <c r="GG1920" s="19"/>
      <c r="GH1920" s="19"/>
      <c r="GI1920" s="19"/>
      <c r="GJ1920" s="19"/>
      <c r="GK1920" s="19"/>
      <c r="GL1920" s="19"/>
      <c r="GM1920" s="19"/>
      <c r="GN1920" s="19"/>
      <c r="GO1920" s="19"/>
      <c r="GP1920" s="19"/>
      <c r="GQ1920" s="19"/>
      <c r="GR1920" s="19"/>
      <c r="GS1920" s="19"/>
      <c r="GT1920" s="19"/>
      <c r="GU1920" s="19"/>
      <c r="GW1920" s="9"/>
    </row>
    <row r="1921" spans="1:205" x14ac:dyDescent="0.2">
      <c r="A1921" s="19"/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  <c r="FR1921" s="19"/>
      <c r="FS1921" s="19"/>
      <c r="FT1921" s="19"/>
      <c r="FU1921" s="19"/>
      <c r="FV1921" s="19"/>
      <c r="FW1921" s="19"/>
      <c r="FX1921" s="19"/>
      <c r="FY1921" s="19"/>
      <c r="FZ1921" s="19"/>
      <c r="GA1921" s="19"/>
      <c r="GB1921" s="19"/>
      <c r="GC1921" s="19"/>
      <c r="GD1921" s="19"/>
      <c r="GE1921" s="19"/>
      <c r="GF1921" s="19"/>
      <c r="GG1921" s="19"/>
      <c r="GH1921" s="19"/>
      <c r="GI1921" s="19"/>
      <c r="GJ1921" s="19"/>
      <c r="GK1921" s="19"/>
      <c r="GL1921" s="19"/>
      <c r="GM1921" s="19"/>
      <c r="GN1921" s="19"/>
      <c r="GO1921" s="19"/>
      <c r="GP1921" s="19"/>
      <c r="GQ1921" s="19"/>
      <c r="GR1921" s="19"/>
      <c r="GS1921" s="19"/>
      <c r="GT1921" s="19"/>
      <c r="GU1921" s="19"/>
      <c r="GW1921" s="9"/>
    </row>
    <row r="1922" spans="1:205" x14ac:dyDescent="0.2">
      <c r="A1922" s="19"/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  <c r="FQ1922" s="19"/>
      <c r="FR1922" s="19"/>
      <c r="FS1922" s="19"/>
      <c r="FT1922" s="19"/>
      <c r="FU1922" s="19"/>
      <c r="FV1922" s="19"/>
      <c r="FW1922" s="19"/>
      <c r="FX1922" s="19"/>
      <c r="FY1922" s="19"/>
      <c r="FZ1922" s="19"/>
      <c r="GA1922" s="19"/>
      <c r="GB1922" s="19"/>
      <c r="GC1922" s="19"/>
      <c r="GD1922" s="19"/>
      <c r="GE1922" s="19"/>
      <c r="GF1922" s="19"/>
      <c r="GG1922" s="19"/>
      <c r="GH1922" s="19"/>
      <c r="GI1922" s="19"/>
      <c r="GJ1922" s="19"/>
      <c r="GK1922" s="19"/>
      <c r="GL1922" s="19"/>
      <c r="GM1922" s="19"/>
      <c r="GN1922" s="19"/>
      <c r="GO1922" s="19"/>
      <c r="GP1922" s="19"/>
      <c r="GQ1922" s="19"/>
      <c r="GR1922" s="19"/>
      <c r="GS1922" s="19"/>
      <c r="GT1922" s="19"/>
      <c r="GU1922" s="19"/>
      <c r="GW1922" s="9"/>
    </row>
    <row r="1923" spans="1:205" x14ac:dyDescent="0.2">
      <c r="A1923" s="19"/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  <c r="FQ1923" s="19"/>
      <c r="FR1923" s="19"/>
      <c r="FS1923" s="19"/>
      <c r="FT1923" s="19"/>
      <c r="FU1923" s="19"/>
      <c r="FV1923" s="19"/>
      <c r="FW1923" s="19"/>
      <c r="FX1923" s="19"/>
      <c r="FY1923" s="19"/>
      <c r="FZ1923" s="19"/>
      <c r="GA1923" s="19"/>
      <c r="GB1923" s="19"/>
      <c r="GC1923" s="19"/>
      <c r="GD1923" s="19"/>
      <c r="GE1923" s="19"/>
      <c r="GF1923" s="19"/>
      <c r="GG1923" s="19"/>
      <c r="GH1923" s="19"/>
      <c r="GI1923" s="19"/>
      <c r="GJ1923" s="19"/>
      <c r="GK1923" s="19"/>
      <c r="GL1923" s="19"/>
      <c r="GM1923" s="19"/>
      <c r="GN1923" s="19"/>
      <c r="GO1923" s="19"/>
      <c r="GP1923" s="19"/>
      <c r="GQ1923" s="19"/>
      <c r="GR1923" s="19"/>
      <c r="GS1923" s="19"/>
      <c r="GT1923" s="19"/>
      <c r="GU1923" s="19"/>
      <c r="GW1923" s="9"/>
    </row>
    <row r="1924" spans="1:205" x14ac:dyDescent="0.2">
      <c r="A1924" s="19"/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  <c r="FR1924" s="19"/>
      <c r="FS1924" s="19"/>
      <c r="FT1924" s="19"/>
      <c r="FU1924" s="19"/>
      <c r="FV1924" s="19"/>
      <c r="FW1924" s="19"/>
      <c r="FX1924" s="19"/>
      <c r="FY1924" s="19"/>
      <c r="FZ1924" s="19"/>
      <c r="GA1924" s="19"/>
      <c r="GB1924" s="19"/>
      <c r="GC1924" s="19"/>
      <c r="GD1924" s="19"/>
      <c r="GE1924" s="19"/>
      <c r="GF1924" s="19"/>
      <c r="GG1924" s="19"/>
      <c r="GH1924" s="19"/>
      <c r="GI1924" s="19"/>
      <c r="GJ1924" s="19"/>
      <c r="GK1924" s="19"/>
      <c r="GL1924" s="19"/>
      <c r="GM1924" s="19"/>
      <c r="GN1924" s="19"/>
      <c r="GO1924" s="19"/>
      <c r="GP1924" s="19"/>
      <c r="GQ1924" s="19"/>
      <c r="GR1924" s="19"/>
      <c r="GS1924" s="19"/>
      <c r="GT1924" s="19"/>
      <c r="GU1924" s="19"/>
      <c r="GW1924" s="9"/>
    </row>
    <row r="1925" spans="1:205" x14ac:dyDescent="0.2">
      <c r="A1925" s="19"/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  <c r="FR1925" s="19"/>
      <c r="FS1925" s="19"/>
      <c r="FT1925" s="19"/>
      <c r="FU1925" s="19"/>
      <c r="FV1925" s="19"/>
      <c r="FW1925" s="19"/>
      <c r="FX1925" s="19"/>
      <c r="FY1925" s="19"/>
      <c r="FZ1925" s="19"/>
      <c r="GA1925" s="19"/>
      <c r="GB1925" s="19"/>
      <c r="GC1925" s="19"/>
      <c r="GD1925" s="19"/>
      <c r="GE1925" s="19"/>
      <c r="GF1925" s="19"/>
      <c r="GG1925" s="19"/>
      <c r="GH1925" s="19"/>
      <c r="GI1925" s="19"/>
      <c r="GJ1925" s="19"/>
      <c r="GK1925" s="19"/>
      <c r="GL1925" s="19"/>
      <c r="GM1925" s="19"/>
      <c r="GN1925" s="19"/>
      <c r="GO1925" s="19"/>
      <c r="GP1925" s="19"/>
      <c r="GQ1925" s="19"/>
      <c r="GR1925" s="19"/>
      <c r="GS1925" s="19"/>
      <c r="GT1925" s="19"/>
      <c r="GU1925" s="19"/>
      <c r="GW1925" s="9"/>
    </row>
    <row r="1926" spans="1:205" x14ac:dyDescent="0.2">
      <c r="A1926" s="19"/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  <c r="FR1926" s="19"/>
      <c r="FS1926" s="19"/>
      <c r="FT1926" s="19"/>
      <c r="FU1926" s="19"/>
      <c r="FV1926" s="19"/>
      <c r="FW1926" s="19"/>
      <c r="FX1926" s="19"/>
      <c r="FY1926" s="19"/>
      <c r="FZ1926" s="19"/>
      <c r="GA1926" s="19"/>
      <c r="GB1926" s="19"/>
      <c r="GC1926" s="19"/>
      <c r="GD1926" s="19"/>
      <c r="GE1926" s="19"/>
      <c r="GF1926" s="19"/>
      <c r="GG1926" s="19"/>
      <c r="GH1926" s="19"/>
      <c r="GI1926" s="19"/>
      <c r="GJ1926" s="19"/>
      <c r="GK1926" s="19"/>
      <c r="GL1926" s="19"/>
      <c r="GM1926" s="19"/>
      <c r="GN1926" s="19"/>
      <c r="GO1926" s="19"/>
      <c r="GP1926" s="19"/>
      <c r="GQ1926" s="19"/>
      <c r="GR1926" s="19"/>
      <c r="GS1926" s="19"/>
      <c r="GT1926" s="19"/>
      <c r="GU1926" s="19"/>
      <c r="GW1926" s="9"/>
    </row>
    <row r="1927" spans="1:205" x14ac:dyDescent="0.2">
      <c r="A1927" s="19"/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  <c r="FR1927" s="19"/>
      <c r="FS1927" s="19"/>
      <c r="FT1927" s="19"/>
      <c r="FU1927" s="19"/>
      <c r="FV1927" s="19"/>
      <c r="FW1927" s="19"/>
      <c r="FX1927" s="19"/>
      <c r="FY1927" s="19"/>
      <c r="FZ1927" s="19"/>
      <c r="GA1927" s="19"/>
      <c r="GB1927" s="19"/>
      <c r="GC1927" s="19"/>
      <c r="GD1927" s="19"/>
      <c r="GE1927" s="19"/>
      <c r="GF1927" s="19"/>
      <c r="GG1927" s="19"/>
      <c r="GH1927" s="19"/>
      <c r="GI1927" s="19"/>
      <c r="GJ1927" s="19"/>
      <c r="GK1927" s="19"/>
      <c r="GL1927" s="19"/>
      <c r="GM1927" s="19"/>
      <c r="GN1927" s="19"/>
      <c r="GO1927" s="19"/>
      <c r="GP1927" s="19"/>
      <c r="GQ1927" s="19"/>
      <c r="GR1927" s="19"/>
      <c r="GS1927" s="19"/>
      <c r="GT1927" s="19"/>
      <c r="GU1927" s="19"/>
      <c r="GW1927" s="9"/>
    </row>
    <row r="1928" spans="1:205" x14ac:dyDescent="0.2">
      <c r="A1928" s="19"/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  <c r="FR1928" s="19"/>
      <c r="FS1928" s="19"/>
      <c r="FT1928" s="19"/>
      <c r="FU1928" s="19"/>
      <c r="FV1928" s="19"/>
      <c r="FW1928" s="19"/>
      <c r="FX1928" s="19"/>
      <c r="FY1928" s="19"/>
      <c r="FZ1928" s="19"/>
      <c r="GA1928" s="19"/>
      <c r="GB1928" s="19"/>
      <c r="GC1928" s="19"/>
      <c r="GD1928" s="19"/>
      <c r="GE1928" s="19"/>
      <c r="GF1928" s="19"/>
      <c r="GG1928" s="19"/>
      <c r="GH1928" s="19"/>
      <c r="GI1928" s="19"/>
      <c r="GJ1928" s="19"/>
      <c r="GK1928" s="19"/>
      <c r="GL1928" s="19"/>
      <c r="GM1928" s="19"/>
      <c r="GN1928" s="19"/>
      <c r="GO1928" s="19"/>
      <c r="GP1928" s="19"/>
      <c r="GQ1928" s="19"/>
      <c r="GR1928" s="19"/>
      <c r="GS1928" s="19"/>
      <c r="GT1928" s="19"/>
      <c r="GU1928" s="19"/>
      <c r="GW1928" s="9"/>
    </row>
    <row r="1929" spans="1:205" x14ac:dyDescent="0.2">
      <c r="A1929" s="19"/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  <c r="FR1929" s="19"/>
      <c r="FS1929" s="19"/>
      <c r="FT1929" s="19"/>
      <c r="FU1929" s="19"/>
      <c r="FV1929" s="19"/>
      <c r="FW1929" s="19"/>
      <c r="FX1929" s="19"/>
      <c r="FY1929" s="19"/>
      <c r="FZ1929" s="19"/>
      <c r="GA1929" s="19"/>
      <c r="GB1929" s="19"/>
      <c r="GC1929" s="19"/>
      <c r="GD1929" s="19"/>
      <c r="GE1929" s="19"/>
      <c r="GF1929" s="19"/>
      <c r="GG1929" s="19"/>
      <c r="GH1929" s="19"/>
      <c r="GI1929" s="19"/>
      <c r="GJ1929" s="19"/>
      <c r="GK1929" s="19"/>
      <c r="GL1929" s="19"/>
      <c r="GM1929" s="19"/>
      <c r="GN1929" s="19"/>
      <c r="GO1929" s="19"/>
      <c r="GP1929" s="19"/>
      <c r="GQ1929" s="19"/>
      <c r="GR1929" s="19"/>
      <c r="GS1929" s="19"/>
      <c r="GT1929" s="19"/>
      <c r="GU1929" s="19"/>
      <c r="GW1929" s="9"/>
    </row>
    <row r="1930" spans="1:205" x14ac:dyDescent="0.2">
      <c r="A1930" s="19"/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  <c r="FU1930" s="19"/>
      <c r="FV1930" s="19"/>
      <c r="FW1930" s="19"/>
      <c r="FX1930" s="19"/>
      <c r="FY1930" s="19"/>
      <c r="FZ1930" s="19"/>
      <c r="GA1930" s="19"/>
      <c r="GB1930" s="19"/>
      <c r="GC1930" s="19"/>
      <c r="GD1930" s="19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  <c r="GO1930" s="19"/>
      <c r="GP1930" s="19"/>
      <c r="GQ1930" s="19"/>
      <c r="GR1930" s="19"/>
      <c r="GS1930" s="19"/>
      <c r="GT1930" s="19"/>
      <c r="GU1930" s="19"/>
      <c r="GW1930" s="9"/>
    </row>
    <row r="1931" spans="1:205" x14ac:dyDescent="0.2">
      <c r="A1931" s="19"/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  <c r="FR1931" s="19"/>
      <c r="FS1931" s="19"/>
      <c r="FT1931" s="19"/>
      <c r="FU1931" s="19"/>
      <c r="FV1931" s="19"/>
      <c r="FW1931" s="19"/>
      <c r="FX1931" s="19"/>
      <c r="FY1931" s="19"/>
      <c r="FZ1931" s="19"/>
      <c r="GA1931" s="19"/>
      <c r="GB1931" s="19"/>
      <c r="GC1931" s="19"/>
      <c r="GD1931" s="19"/>
      <c r="GE1931" s="19"/>
      <c r="GF1931" s="19"/>
      <c r="GG1931" s="19"/>
      <c r="GH1931" s="19"/>
      <c r="GI1931" s="19"/>
      <c r="GJ1931" s="19"/>
      <c r="GK1931" s="19"/>
      <c r="GL1931" s="19"/>
      <c r="GM1931" s="19"/>
      <c r="GN1931" s="19"/>
      <c r="GO1931" s="19"/>
      <c r="GP1931" s="19"/>
      <c r="GQ1931" s="19"/>
      <c r="GR1931" s="19"/>
      <c r="GS1931" s="19"/>
      <c r="GT1931" s="19"/>
      <c r="GU1931" s="19"/>
      <c r="GW1931" s="9"/>
    </row>
    <row r="1932" spans="1:205" x14ac:dyDescent="0.2">
      <c r="A1932" s="19"/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  <c r="FR1932" s="19"/>
      <c r="FS1932" s="19"/>
      <c r="FT1932" s="19"/>
      <c r="FU1932" s="19"/>
      <c r="FV1932" s="19"/>
      <c r="FW1932" s="19"/>
      <c r="FX1932" s="19"/>
      <c r="FY1932" s="19"/>
      <c r="FZ1932" s="19"/>
      <c r="GA1932" s="19"/>
      <c r="GB1932" s="19"/>
      <c r="GC1932" s="19"/>
      <c r="GD1932" s="19"/>
      <c r="GE1932" s="19"/>
      <c r="GF1932" s="19"/>
      <c r="GG1932" s="19"/>
      <c r="GH1932" s="19"/>
      <c r="GI1932" s="19"/>
      <c r="GJ1932" s="19"/>
      <c r="GK1932" s="19"/>
      <c r="GL1932" s="19"/>
      <c r="GM1932" s="19"/>
      <c r="GN1932" s="19"/>
      <c r="GO1932" s="19"/>
      <c r="GP1932" s="19"/>
      <c r="GQ1932" s="19"/>
      <c r="GR1932" s="19"/>
      <c r="GS1932" s="19"/>
      <c r="GT1932" s="19"/>
      <c r="GU1932" s="19"/>
      <c r="GW1932" s="9"/>
    </row>
    <row r="1933" spans="1:205" x14ac:dyDescent="0.2">
      <c r="A1933" s="19"/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  <c r="FR1933" s="19"/>
      <c r="FS1933" s="19"/>
      <c r="FT1933" s="19"/>
      <c r="FU1933" s="19"/>
      <c r="FV1933" s="19"/>
      <c r="FW1933" s="19"/>
      <c r="FX1933" s="19"/>
      <c r="FY1933" s="19"/>
      <c r="FZ1933" s="19"/>
      <c r="GA1933" s="19"/>
      <c r="GB1933" s="19"/>
      <c r="GC1933" s="19"/>
      <c r="GD1933" s="19"/>
      <c r="GE1933" s="19"/>
      <c r="GF1933" s="19"/>
      <c r="GG1933" s="19"/>
      <c r="GH1933" s="19"/>
      <c r="GI1933" s="19"/>
      <c r="GJ1933" s="19"/>
      <c r="GK1933" s="19"/>
      <c r="GL1933" s="19"/>
      <c r="GM1933" s="19"/>
      <c r="GN1933" s="19"/>
      <c r="GO1933" s="19"/>
      <c r="GP1933" s="19"/>
      <c r="GQ1933" s="19"/>
      <c r="GR1933" s="19"/>
      <c r="GS1933" s="19"/>
      <c r="GT1933" s="19"/>
      <c r="GU1933" s="19"/>
      <c r="GW1933" s="9"/>
    </row>
    <row r="1934" spans="1:205" x14ac:dyDescent="0.2">
      <c r="A1934" s="19"/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  <c r="FQ1934" s="19"/>
      <c r="FR1934" s="19"/>
      <c r="FS1934" s="19"/>
      <c r="FT1934" s="19"/>
      <c r="FU1934" s="19"/>
      <c r="FV1934" s="19"/>
      <c r="FW1934" s="19"/>
      <c r="FX1934" s="19"/>
      <c r="FY1934" s="19"/>
      <c r="FZ1934" s="19"/>
      <c r="GA1934" s="19"/>
      <c r="GB1934" s="19"/>
      <c r="GC1934" s="19"/>
      <c r="GD1934" s="19"/>
      <c r="GE1934" s="19"/>
      <c r="GF1934" s="19"/>
      <c r="GG1934" s="19"/>
      <c r="GH1934" s="19"/>
      <c r="GI1934" s="19"/>
      <c r="GJ1934" s="19"/>
      <c r="GK1934" s="19"/>
      <c r="GL1934" s="19"/>
      <c r="GM1934" s="19"/>
      <c r="GN1934" s="19"/>
      <c r="GO1934" s="19"/>
      <c r="GP1934" s="19"/>
      <c r="GQ1934" s="19"/>
      <c r="GR1934" s="19"/>
      <c r="GS1934" s="19"/>
      <c r="GT1934" s="19"/>
      <c r="GU1934" s="19"/>
      <c r="GW1934" s="9"/>
    </row>
    <row r="1935" spans="1:205" x14ac:dyDescent="0.2">
      <c r="A1935" s="19"/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  <c r="FQ1935" s="19"/>
      <c r="FR1935" s="19"/>
      <c r="FS1935" s="19"/>
      <c r="FT1935" s="19"/>
      <c r="FU1935" s="19"/>
      <c r="FV1935" s="19"/>
      <c r="FW1935" s="19"/>
      <c r="FX1935" s="19"/>
      <c r="FY1935" s="19"/>
      <c r="FZ1935" s="19"/>
      <c r="GA1935" s="19"/>
      <c r="GB1935" s="19"/>
      <c r="GC1935" s="19"/>
      <c r="GD1935" s="19"/>
      <c r="GE1935" s="19"/>
      <c r="GF1935" s="19"/>
      <c r="GG1935" s="19"/>
      <c r="GH1935" s="19"/>
      <c r="GI1935" s="19"/>
      <c r="GJ1935" s="19"/>
      <c r="GK1935" s="19"/>
      <c r="GL1935" s="19"/>
      <c r="GM1935" s="19"/>
      <c r="GN1935" s="19"/>
      <c r="GO1935" s="19"/>
      <c r="GP1935" s="19"/>
      <c r="GQ1935" s="19"/>
      <c r="GR1935" s="19"/>
      <c r="GS1935" s="19"/>
      <c r="GT1935" s="19"/>
      <c r="GU1935" s="19"/>
      <c r="GW1935" s="9"/>
    </row>
    <row r="1936" spans="1:205" x14ac:dyDescent="0.2">
      <c r="A1936" s="19"/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  <c r="FQ1936" s="19"/>
      <c r="FR1936" s="19"/>
      <c r="FS1936" s="19"/>
      <c r="FT1936" s="19"/>
      <c r="FU1936" s="19"/>
      <c r="FV1936" s="19"/>
      <c r="FW1936" s="19"/>
      <c r="FX1936" s="19"/>
      <c r="FY1936" s="19"/>
      <c r="FZ1936" s="19"/>
      <c r="GA1936" s="19"/>
      <c r="GB1936" s="19"/>
      <c r="GC1936" s="19"/>
      <c r="GD1936" s="19"/>
      <c r="GE1936" s="19"/>
      <c r="GF1936" s="19"/>
      <c r="GG1936" s="19"/>
      <c r="GH1936" s="19"/>
      <c r="GI1936" s="19"/>
      <c r="GJ1936" s="19"/>
      <c r="GK1936" s="19"/>
      <c r="GL1936" s="19"/>
      <c r="GM1936" s="19"/>
      <c r="GN1936" s="19"/>
      <c r="GO1936" s="19"/>
      <c r="GP1936" s="19"/>
      <c r="GQ1936" s="19"/>
      <c r="GR1936" s="19"/>
      <c r="GS1936" s="19"/>
      <c r="GT1936" s="19"/>
      <c r="GU1936" s="19"/>
      <c r="GW1936" s="9"/>
    </row>
    <row r="1937" spans="1:205" x14ac:dyDescent="0.2">
      <c r="A1937" s="19"/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  <c r="FQ1937" s="19"/>
      <c r="FR1937" s="19"/>
      <c r="FS1937" s="19"/>
      <c r="FT1937" s="19"/>
      <c r="FU1937" s="19"/>
      <c r="FV1937" s="19"/>
      <c r="FW1937" s="19"/>
      <c r="FX1937" s="19"/>
      <c r="FY1937" s="19"/>
      <c r="FZ1937" s="19"/>
      <c r="GA1937" s="19"/>
      <c r="GB1937" s="19"/>
      <c r="GC1937" s="19"/>
      <c r="GD1937" s="19"/>
      <c r="GE1937" s="19"/>
      <c r="GF1937" s="19"/>
      <c r="GG1937" s="19"/>
      <c r="GH1937" s="19"/>
      <c r="GI1937" s="19"/>
      <c r="GJ1937" s="19"/>
      <c r="GK1937" s="19"/>
      <c r="GL1937" s="19"/>
      <c r="GM1937" s="19"/>
      <c r="GN1937" s="19"/>
      <c r="GO1937" s="19"/>
      <c r="GP1937" s="19"/>
      <c r="GQ1937" s="19"/>
      <c r="GR1937" s="19"/>
      <c r="GS1937" s="19"/>
      <c r="GT1937" s="19"/>
      <c r="GU1937" s="19"/>
      <c r="GW1937" s="9"/>
    </row>
    <row r="1938" spans="1:205" x14ac:dyDescent="0.2">
      <c r="A1938" s="19"/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  <c r="FQ1938" s="19"/>
      <c r="FR1938" s="19"/>
      <c r="FS1938" s="19"/>
      <c r="FT1938" s="19"/>
      <c r="FU1938" s="19"/>
      <c r="FV1938" s="19"/>
      <c r="FW1938" s="19"/>
      <c r="FX1938" s="19"/>
      <c r="FY1938" s="19"/>
      <c r="FZ1938" s="19"/>
      <c r="GA1938" s="19"/>
      <c r="GB1938" s="19"/>
      <c r="GC1938" s="19"/>
      <c r="GD1938" s="19"/>
      <c r="GE1938" s="19"/>
      <c r="GF1938" s="19"/>
      <c r="GG1938" s="19"/>
      <c r="GH1938" s="19"/>
      <c r="GI1938" s="19"/>
      <c r="GJ1938" s="19"/>
      <c r="GK1938" s="19"/>
      <c r="GL1938" s="19"/>
      <c r="GM1938" s="19"/>
      <c r="GN1938" s="19"/>
      <c r="GO1938" s="19"/>
      <c r="GP1938" s="19"/>
      <c r="GQ1938" s="19"/>
      <c r="GR1938" s="19"/>
      <c r="GS1938" s="19"/>
      <c r="GT1938" s="19"/>
      <c r="GU1938" s="19"/>
      <c r="GW1938" s="9"/>
    </row>
    <row r="1939" spans="1:205" x14ac:dyDescent="0.2">
      <c r="A1939" s="19"/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  <c r="FQ1939" s="19"/>
      <c r="FR1939" s="19"/>
      <c r="FS1939" s="19"/>
      <c r="FT1939" s="19"/>
      <c r="FU1939" s="19"/>
      <c r="FV1939" s="19"/>
      <c r="FW1939" s="19"/>
      <c r="FX1939" s="19"/>
      <c r="FY1939" s="19"/>
      <c r="FZ1939" s="19"/>
      <c r="GA1939" s="19"/>
      <c r="GB1939" s="19"/>
      <c r="GC1939" s="19"/>
      <c r="GD1939" s="19"/>
      <c r="GE1939" s="19"/>
      <c r="GF1939" s="19"/>
      <c r="GG1939" s="19"/>
      <c r="GH1939" s="19"/>
      <c r="GI1939" s="19"/>
      <c r="GJ1939" s="19"/>
      <c r="GK1939" s="19"/>
      <c r="GL1939" s="19"/>
      <c r="GM1939" s="19"/>
      <c r="GN1939" s="19"/>
      <c r="GO1939" s="19"/>
      <c r="GP1939" s="19"/>
      <c r="GQ1939" s="19"/>
      <c r="GR1939" s="19"/>
      <c r="GS1939" s="19"/>
      <c r="GT1939" s="19"/>
      <c r="GU1939" s="19"/>
      <c r="GW1939" s="9"/>
    </row>
    <row r="1940" spans="1:205" x14ac:dyDescent="0.2">
      <c r="A1940" s="19"/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  <c r="FQ1940" s="19"/>
      <c r="FR1940" s="19"/>
      <c r="FS1940" s="19"/>
      <c r="FT1940" s="19"/>
      <c r="FU1940" s="19"/>
      <c r="FV1940" s="19"/>
      <c r="FW1940" s="19"/>
      <c r="FX1940" s="19"/>
      <c r="FY1940" s="19"/>
      <c r="FZ1940" s="19"/>
      <c r="GA1940" s="19"/>
      <c r="GB1940" s="19"/>
      <c r="GC1940" s="19"/>
      <c r="GD1940" s="19"/>
      <c r="GE1940" s="19"/>
      <c r="GF1940" s="19"/>
      <c r="GG1940" s="19"/>
      <c r="GH1940" s="19"/>
      <c r="GI1940" s="19"/>
      <c r="GJ1940" s="19"/>
      <c r="GK1940" s="19"/>
      <c r="GL1940" s="19"/>
      <c r="GM1940" s="19"/>
      <c r="GN1940" s="19"/>
      <c r="GO1940" s="19"/>
      <c r="GP1940" s="19"/>
      <c r="GQ1940" s="19"/>
      <c r="GR1940" s="19"/>
      <c r="GS1940" s="19"/>
      <c r="GT1940" s="19"/>
      <c r="GU1940" s="19"/>
      <c r="GW1940" s="9"/>
    </row>
    <row r="1941" spans="1:205" x14ac:dyDescent="0.2">
      <c r="A1941" s="19"/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  <c r="FQ1941" s="19"/>
      <c r="FR1941" s="19"/>
      <c r="FS1941" s="19"/>
      <c r="FT1941" s="19"/>
      <c r="FU1941" s="19"/>
      <c r="FV1941" s="19"/>
      <c r="FW1941" s="19"/>
      <c r="FX1941" s="19"/>
      <c r="FY1941" s="19"/>
      <c r="FZ1941" s="19"/>
      <c r="GA1941" s="19"/>
      <c r="GB1941" s="19"/>
      <c r="GC1941" s="19"/>
      <c r="GD1941" s="19"/>
      <c r="GE1941" s="19"/>
      <c r="GF1941" s="19"/>
      <c r="GG1941" s="19"/>
      <c r="GH1941" s="19"/>
      <c r="GI1941" s="19"/>
      <c r="GJ1941" s="19"/>
      <c r="GK1941" s="19"/>
      <c r="GL1941" s="19"/>
      <c r="GM1941" s="19"/>
      <c r="GN1941" s="19"/>
      <c r="GO1941" s="19"/>
      <c r="GP1941" s="19"/>
      <c r="GQ1941" s="19"/>
      <c r="GR1941" s="19"/>
      <c r="GS1941" s="19"/>
      <c r="GT1941" s="19"/>
      <c r="GU1941" s="19"/>
      <c r="GW1941" s="9"/>
    </row>
    <row r="1942" spans="1:205" x14ac:dyDescent="0.2">
      <c r="A1942" s="19"/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  <c r="FQ1942" s="19"/>
      <c r="FR1942" s="19"/>
      <c r="FS1942" s="19"/>
      <c r="FT1942" s="19"/>
      <c r="FU1942" s="19"/>
      <c r="FV1942" s="19"/>
      <c r="FW1942" s="19"/>
      <c r="FX1942" s="19"/>
      <c r="FY1942" s="19"/>
      <c r="FZ1942" s="19"/>
      <c r="GA1942" s="19"/>
      <c r="GB1942" s="19"/>
      <c r="GC1942" s="19"/>
      <c r="GD1942" s="19"/>
      <c r="GE1942" s="19"/>
      <c r="GF1942" s="19"/>
      <c r="GG1942" s="19"/>
      <c r="GH1942" s="19"/>
      <c r="GI1942" s="19"/>
      <c r="GJ1942" s="19"/>
      <c r="GK1942" s="19"/>
      <c r="GL1942" s="19"/>
      <c r="GM1942" s="19"/>
      <c r="GN1942" s="19"/>
      <c r="GO1942" s="19"/>
      <c r="GP1942" s="19"/>
      <c r="GQ1942" s="19"/>
      <c r="GR1942" s="19"/>
      <c r="GS1942" s="19"/>
      <c r="GT1942" s="19"/>
      <c r="GU1942" s="19"/>
      <c r="GW1942" s="9"/>
    </row>
    <row r="1943" spans="1:205" x14ac:dyDescent="0.2">
      <c r="A1943" s="19"/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  <c r="FQ1943" s="19"/>
      <c r="FR1943" s="19"/>
      <c r="FS1943" s="19"/>
      <c r="FT1943" s="19"/>
      <c r="FU1943" s="19"/>
      <c r="FV1943" s="19"/>
      <c r="FW1943" s="19"/>
      <c r="FX1943" s="19"/>
      <c r="FY1943" s="19"/>
      <c r="FZ1943" s="19"/>
      <c r="GA1943" s="19"/>
      <c r="GB1943" s="19"/>
      <c r="GC1943" s="19"/>
      <c r="GD1943" s="19"/>
      <c r="GE1943" s="19"/>
      <c r="GF1943" s="19"/>
      <c r="GG1943" s="19"/>
      <c r="GH1943" s="19"/>
      <c r="GI1943" s="19"/>
      <c r="GJ1943" s="19"/>
      <c r="GK1943" s="19"/>
      <c r="GL1943" s="19"/>
      <c r="GM1943" s="19"/>
      <c r="GN1943" s="19"/>
      <c r="GO1943" s="19"/>
      <c r="GP1943" s="19"/>
      <c r="GQ1943" s="19"/>
      <c r="GR1943" s="19"/>
      <c r="GS1943" s="19"/>
      <c r="GT1943" s="19"/>
      <c r="GU1943" s="19"/>
      <c r="GW1943" s="9"/>
    </row>
    <row r="1944" spans="1:205" x14ac:dyDescent="0.2">
      <c r="A1944" s="19"/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  <c r="FR1944" s="19"/>
      <c r="FS1944" s="19"/>
      <c r="FT1944" s="19"/>
      <c r="FU1944" s="19"/>
      <c r="FV1944" s="19"/>
      <c r="FW1944" s="19"/>
      <c r="FX1944" s="19"/>
      <c r="FY1944" s="19"/>
      <c r="FZ1944" s="19"/>
      <c r="GA1944" s="19"/>
      <c r="GB1944" s="19"/>
      <c r="GC1944" s="19"/>
      <c r="GD1944" s="19"/>
      <c r="GE1944" s="19"/>
      <c r="GF1944" s="19"/>
      <c r="GG1944" s="19"/>
      <c r="GH1944" s="19"/>
      <c r="GI1944" s="19"/>
      <c r="GJ1944" s="19"/>
      <c r="GK1944" s="19"/>
      <c r="GL1944" s="19"/>
      <c r="GM1944" s="19"/>
      <c r="GN1944" s="19"/>
      <c r="GO1944" s="19"/>
      <c r="GP1944" s="19"/>
      <c r="GQ1944" s="19"/>
      <c r="GR1944" s="19"/>
      <c r="GS1944" s="19"/>
      <c r="GT1944" s="19"/>
      <c r="GU1944" s="19"/>
      <c r="GW1944" s="9"/>
    </row>
    <row r="1945" spans="1:205" x14ac:dyDescent="0.2">
      <c r="A1945" s="19"/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  <c r="FQ1945" s="19"/>
      <c r="FR1945" s="19"/>
      <c r="FS1945" s="19"/>
      <c r="FT1945" s="19"/>
      <c r="FU1945" s="19"/>
      <c r="FV1945" s="19"/>
      <c r="FW1945" s="19"/>
      <c r="FX1945" s="19"/>
      <c r="FY1945" s="19"/>
      <c r="FZ1945" s="19"/>
      <c r="GA1945" s="19"/>
      <c r="GB1945" s="19"/>
      <c r="GC1945" s="19"/>
      <c r="GD1945" s="19"/>
      <c r="GE1945" s="19"/>
      <c r="GF1945" s="19"/>
      <c r="GG1945" s="19"/>
      <c r="GH1945" s="19"/>
      <c r="GI1945" s="19"/>
      <c r="GJ1945" s="19"/>
      <c r="GK1945" s="19"/>
      <c r="GL1945" s="19"/>
      <c r="GM1945" s="19"/>
      <c r="GN1945" s="19"/>
      <c r="GO1945" s="19"/>
      <c r="GP1945" s="19"/>
      <c r="GQ1945" s="19"/>
      <c r="GR1945" s="19"/>
      <c r="GS1945" s="19"/>
      <c r="GT1945" s="19"/>
      <c r="GU1945" s="19"/>
      <c r="GW1945" s="9"/>
    </row>
    <row r="1946" spans="1:205" x14ac:dyDescent="0.2">
      <c r="A1946" s="19"/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  <c r="FQ1946" s="19"/>
      <c r="FR1946" s="19"/>
      <c r="FS1946" s="19"/>
      <c r="FT1946" s="19"/>
      <c r="FU1946" s="19"/>
      <c r="FV1946" s="19"/>
      <c r="FW1946" s="19"/>
      <c r="FX1946" s="19"/>
      <c r="FY1946" s="19"/>
      <c r="FZ1946" s="19"/>
      <c r="GA1946" s="19"/>
      <c r="GB1946" s="19"/>
      <c r="GC1946" s="19"/>
      <c r="GD1946" s="19"/>
      <c r="GE1946" s="19"/>
      <c r="GF1946" s="19"/>
      <c r="GG1946" s="19"/>
      <c r="GH1946" s="19"/>
      <c r="GI1946" s="19"/>
      <c r="GJ1946" s="19"/>
      <c r="GK1946" s="19"/>
      <c r="GL1946" s="19"/>
      <c r="GM1946" s="19"/>
      <c r="GN1946" s="19"/>
      <c r="GO1946" s="19"/>
      <c r="GP1946" s="19"/>
      <c r="GQ1946" s="19"/>
      <c r="GR1946" s="19"/>
      <c r="GS1946" s="19"/>
      <c r="GT1946" s="19"/>
      <c r="GU1946" s="19"/>
      <c r="GW1946" s="9"/>
    </row>
    <row r="1947" spans="1:205" x14ac:dyDescent="0.2">
      <c r="A1947" s="19"/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  <c r="FQ1947" s="19"/>
      <c r="FR1947" s="19"/>
      <c r="FS1947" s="19"/>
      <c r="FT1947" s="19"/>
      <c r="FU1947" s="19"/>
      <c r="FV1947" s="19"/>
      <c r="FW1947" s="19"/>
      <c r="FX1947" s="19"/>
      <c r="FY1947" s="19"/>
      <c r="FZ1947" s="19"/>
      <c r="GA1947" s="19"/>
      <c r="GB1947" s="19"/>
      <c r="GC1947" s="19"/>
      <c r="GD1947" s="19"/>
      <c r="GE1947" s="19"/>
      <c r="GF1947" s="19"/>
      <c r="GG1947" s="19"/>
      <c r="GH1947" s="19"/>
      <c r="GI1947" s="19"/>
      <c r="GJ1947" s="19"/>
      <c r="GK1947" s="19"/>
      <c r="GL1947" s="19"/>
      <c r="GM1947" s="19"/>
      <c r="GN1947" s="19"/>
      <c r="GO1947" s="19"/>
      <c r="GP1947" s="19"/>
      <c r="GQ1947" s="19"/>
      <c r="GR1947" s="19"/>
      <c r="GS1947" s="19"/>
      <c r="GT1947" s="19"/>
      <c r="GU1947" s="19"/>
      <c r="GW1947" s="9"/>
    </row>
    <row r="1948" spans="1:205" x14ac:dyDescent="0.2">
      <c r="A1948" s="19"/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  <c r="FQ1948" s="19"/>
      <c r="FR1948" s="19"/>
      <c r="FS1948" s="19"/>
      <c r="FT1948" s="19"/>
      <c r="FU1948" s="19"/>
      <c r="FV1948" s="19"/>
      <c r="FW1948" s="19"/>
      <c r="FX1948" s="19"/>
      <c r="FY1948" s="19"/>
      <c r="FZ1948" s="19"/>
      <c r="GA1948" s="19"/>
      <c r="GB1948" s="19"/>
      <c r="GC1948" s="19"/>
      <c r="GD1948" s="19"/>
      <c r="GE1948" s="19"/>
      <c r="GF1948" s="19"/>
      <c r="GG1948" s="19"/>
      <c r="GH1948" s="19"/>
      <c r="GI1948" s="19"/>
      <c r="GJ1948" s="19"/>
      <c r="GK1948" s="19"/>
      <c r="GL1948" s="19"/>
      <c r="GM1948" s="19"/>
      <c r="GN1948" s="19"/>
      <c r="GO1948" s="19"/>
      <c r="GP1948" s="19"/>
      <c r="GQ1948" s="19"/>
      <c r="GR1948" s="19"/>
      <c r="GS1948" s="19"/>
      <c r="GT1948" s="19"/>
      <c r="GU1948" s="19"/>
      <c r="GW1948" s="9"/>
    </row>
    <row r="1949" spans="1:205" x14ac:dyDescent="0.2">
      <c r="A1949" s="19"/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  <c r="FQ1949" s="19"/>
      <c r="FR1949" s="19"/>
      <c r="FS1949" s="19"/>
      <c r="FT1949" s="19"/>
      <c r="FU1949" s="19"/>
      <c r="FV1949" s="19"/>
      <c r="FW1949" s="19"/>
      <c r="FX1949" s="19"/>
      <c r="FY1949" s="19"/>
      <c r="FZ1949" s="19"/>
      <c r="GA1949" s="19"/>
      <c r="GB1949" s="19"/>
      <c r="GC1949" s="19"/>
      <c r="GD1949" s="19"/>
      <c r="GE1949" s="19"/>
      <c r="GF1949" s="19"/>
      <c r="GG1949" s="19"/>
      <c r="GH1949" s="19"/>
      <c r="GI1949" s="19"/>
      <c r="GJ1949" s="19"/>
      <c r="GK1949" s="19"/>
      <c r="GL1949" s="19"/>
      <c r="GM1949" s="19"/>
      <c r="GN1949" s="19"/>
      <c r="GO1949" s="19"/>
      <c r="GP1949" s="19"/>
      <c r="GQ1949" s="19"/>
      <c r="GR1949" s="19"/>
      <c r="GS1949" s="19"/>
      <c r="GT1949" s="19"/>
      <c r="GU1949" s="19"/>
      <c r="GW1949" s="9"/>
    </row>
    <row r="1950" spans="1:205" x14ac:dyDescent="0.2">
      <c r="A1950" s="19"/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  <c r="FQ1950" s="19"/>
      <c r="FR1950" s="19"/>
      <c r="FS1950" s="19"/>
      <c r="FT1950" s="19"/>
      <c r="FU1950" s="19"/>
      <c r="FV1950" s="19"/>
      <c r="FW1950" s="19"/>
      <c r="FX1950" s="19"/>
      <c r="FY1950" s="19"/>
      <c r="FZ1950" s="19"/>
      <c r="GA1950" s="19"/>
      <c r="GB1950" s="19"/>
      <c r="GC1950" s="19"/>
      <c r="GD1950" s="19"/>
      <c r="GE1950" s="19"/>
      <c r="GF1950" s="19"/>
      <c r="GG1950" s="19"/>
      <c r="GH1950" s="19"/>
      <c r="GI1950" s="19"/>
      <c r="GJ1950" s="19"/>
      <c r="GK1950" s="19"/>
      <c r="GL1950" s="19"/>
      <c r="GM1950" s="19"/>
      <c r="GN1950" s="19"/>
      <c r="GO1950" s="19"/>
      <c r="GP1950" s="19"/>
      <c r="GQ1950" s="19"/>
      <c r="GR1950" s="19"/>
      <c r="GS1950" s="19"/>
      <c r="GT1950" s="19"/>
      <c r="GU1950" s="19"/>
      <c r="GW1950" s="9"/>
    </row>
    <row r="1951" spans="1:205" x14ac:dyDescent="0.2">
      <c r="A1951" s="19"/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  <c r="FQ1951" s="19"/>
      <c r="FR1951" s="19"/>
      <c r="FS1951" s="19"/>
      <c r="FT1951" s="19"/>
      <c r="FU1951" s="19"/>
      <c r="FV1951" s="19"/>
      <c r="FW1951" s="19"/>
      <c r="FX1951" s="19"/>
      <c r="FY1951" s="19"/>
      <c r="FZ1951" s="19"/>
      <c r="GA1951" s="19"/>
      <c r="GB1951" s="19"/>
      <c r="GC1951" s="19"/>
      <c r="GD1951" s="19"/>
      <c r="GE1951" s="19"/>
      <c r="GF1951" s="19"/>
      <c r="GG1951" s="19"/>
      <c r="GH1951" s="19"/>
      <c r="GI1951" s="19"/>
      <c r="GJ1951" s="19"/>
      <c r="GK1951" s="19"/>
      <c r="GL1951" s="19"/>
      <c r="GM1951" s="19"/>
      <c r="GN1951" s="19"/>
      <c r="GO1951" s="19"/>
      <c r="GP1951" s="19"/>
      <c r="GQ1951" s="19"/>
      <c r="GR1951" s="19"/>
      <c r="GS1951" s="19"/>
      <c r="GT1951" s="19"/>
      <c r="GU1951" s="19"/>
      <c r="GW1951" s="9"/>
    </row>
    <row r="1952" spans="1:205" x14ac:dyDescent="0.2">
      <c r="A1952" s="19"/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  <c r="FQ1952" s="19"/>
      <c r="FR1952" s="19"/>
      <c r="FS1952" s="19"/>
      <c r="FT1952" s="19"/>
      <c r="FU1952" s="19"/>
      <c r="FV1952" s="19"/>
      <c r="FW1952" s="19"/>
      <c r="FX1952" s="19"/>
      <c r="FY1952" s="19"/>
      <c r="FZ1952" s="19"/>
      <c r="GA1952" s="19"/>
      <c r="GB1952" s="19"/>
      <c r="GC1952" s="19"/>
      <c r="GD1952" s="19"/>
      <c r="GE1952" s="19"/>
      <c r="GF1952" s="19"/>
      <c r="GG1952" s="19"/>
      <c r="GH1952" s="19"/>
      <c r="GI1952" s="19"/>
      <c r="GJ1952" s="19"/>
      <c r="GK1952" s="19"/>
      <c r="GL1952" s="19"/>
      <c r="GM1952" s="19"/>
      <c r="GN1952" s="19"/>
      <c r="GO1952" s="19"/>
      <c r="GP1952" s="19"/>
      <c r="GQ1952" s="19"/>
      <c r="GR1952" s="19"/>
      <c r="GS1952" s="19"/>
      <c r="GT1952" s="19"/>
      <c r="GU1952" s="19"/>
      <c r="GW1952" s="9"/>
    </row>
    <row r="1953" spans="1:205" x14ac:dyDescent="0.2">
      <c r="A1953" s="19"/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  <c r="FQ1953" s="19"/>
      <c r="FR1953" s="19"/>
      <c r="FS1953" s="19"/>
      <c r="FT1953" s="19"/>
      <c r="FU1953" s="19"/>
      <c r="FV1953" s="19"/>
      <c r="FW1953" s="19"/>
      <c r="FX1953" s="19"/>
      <c r="FY1953" s="19"/>
      <c r="FZ1953" s="19"/>
      <c r="GA1953" s="19"/>
      <c r="GB1953" s="19"/>
      <c r="GC1953" s="19"/>
      <c r="GD1953" s="19"/>
      <c r="GE1953" s="19"/>
      <c r="GF1953" s="19"/>
      <c r="GG1953" s="19"/>
      <c r="GH1953" s="19"/>
      <c r="GI1953" s="19"/>
      <c r="GJ1953" s="19"/>
      <c r="GK1953" s="19"/>
      <c r="GL1953" s="19"/>
      <c r="GM1953" s="19"/>
      <c r="GN1953" s="19"/>
      <c r="GO1953" s="19"/>
      <c r="GP1953" s="19"/>
      <c r="GQ1953" s="19"/>
      <c r="GR1953" s="19"/>
      <c r="GS1953" s="19"/>
      <c r="GT1953" s="19"/>
      <c r="GU1953" s="19"/>
      <c r="GW1953" s="9"/>
    </row>
    <row r="1954" spans="1:205" x14ac:dyDescent="0.2">
      <c r="A1954" s="19"/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  <c r="FR1954" s="19"/>
      <c r="FS1954" s="19"/>
      <c r="FT1954" s="19"/>
      <c r="FU1954" s="19"/>
      <c r="FV1954" s="19"/>
      <c r="FW1954" s="19"/>
      <c r="FX1954" s="19"/>
      <c r="FY1954" s="19"/>
      <c r="FZ1954" s="19"/>
      <c r="GA1954" s="19"/>
      <c r="GB1954" s="19"/>
      <c r="GC1954" s="19"/>
      <c r="GD1954" s="19"/>
      <c r="GE1954" s="19"/>
      <c r="GF1954" s="19"/>
      <c r="GG1954" s="19"/>
      <c r="GH1954" s="19"/>
      <c r="GI1954" s="19"/>
      <c r="GJ1954" s="19"/>
      <c r="GK1954" s="19"/>
      <c r="GL1954" s="19"/>
      <c r="GM1954" s="19"/>
      <c r="GN1954" s="19"/>
      <c r="GO1954" s="19"/>
      <c r="GP1954" s="19"/>
      <c r="GQ1954" s="19"/>
      <c r="GR1954" s="19"/>
      <c r="GS1954" s="19"/>
      <c r="GT1954" s="19"/>
      <c r="GU1954" s="19"/>
      <c r="GW1954" s="9"/>
    </row>
    <row r="1955" spans="1:205" x14ac:dyDescent="0.2">
      <c r="A1955" s="19"/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  <c r="FQ1955" s="19"/>
      <c r="FR1955" s="19"/>
      <c r="FS1955" s="19"/>
      <c r="FT1955" s="19"/>
      <c r="FU1955" s="19"/>
      <c r="FV1955" s="19"/>
      <c r="FW1955" s="19"/>
      <c r="FX1955" s="19"/>
      <c r="FY1955" s="19"/>
      <c r="FZ1955" s="19"/>
      <c r="GA1955" s="19"/>
      <c r="GB1955" s="19"/>
      <c r="GC1955" s="19"/>
      <c r="GD1955" s="19"/>
      <c r="GE1955" s="19"/>
      <c r="GF1955" s="19"/>
      <c r="GG1955" s="19"/>
      <c r="GH1955" s="19"/>
      <c r="GI1955" s="19"/>
      <c r="GJ1955" s="19"/>
      <c r="GK1955" s="19"/>
      <c r="GL1955" s="19"/>
      <c r="GM1955" s="19"/>
      <c r="GN1955" s="19"/>
      <c r="GO1955" s="19"/>
      <c r="GP1955" s="19"/>
      <c r="GQ1955" s="19"/>
      <c r="GR1955" s="19"/>
      <c r="GS1955" s="19"/>
      <c r="GT1955" s="19"/>
      <c r="GU1955" s="19"/>
      <c r="GW1955" s="9"/>
    </row>
    <row r="1956" spans="1:205" x14ac:dyDescent="0.2">
      <c r="A1956" s="19"/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  <c r="FQ1956" s="19"/>
      <c r="FR1956" s="19"/>
      <c r="FS1956" s="19"/>
      <c r="FT1956" s="19"/>
      <c r="FU1956" s="19"/>
      <c r="FV1956" s="19"/>
      <c r="FW1956" s="19"/>
      <c r="FX1956" s="19"/>
      <c r="FY1956" s="19"/>
      <c r="FZ1956" s="19"/>
      <c r="GA1956" s="19"/>
      <c r="GB1956" s="19"/>
      <c r="GC1956" s="19"/>
      <c r="GD1956" s="19"/>
      <c r="GE1956" s="19"/>
      <c r="GF1956" s="19"/>
      <c r="GG1956" s="19"/>
      <c r="GH1956" s="19"/>
      <c r="GI1956" s="19"/>
      <c r="GJ1956" s="19"/>
      <c r="GK1956" s="19"/>
      <c r="GL1956" s="19"/>
      <c r="GM1956" s="19"/>
      <c r="GN1956" s="19"/>
      <c r="GO1956" s="19"/>
      <c r="GP1956" s="19"/>
      <c r="GQ1956" s="19"/>
      <c r="GR1956" s="19"/>
      <c r="GS1956" s="19"/>
      <c r="GT1956" s="19"/>
      <c r="GU1956" s="19"/>
      <c r="GW1956" s="9"/>
    </row>
    <row r="1957" spans="1:205" x14ac:dyDescent="0.2">
      <c r="A1957" s="19"/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  <c r="FQ1957" s="19"/>
      <c r="FR1957" s="19"/>
      <c r="FS1957" s="19"/>
      <c r="FT1957" s="19"/>
      <c r="FU1957" s="19"/>
      <c r="FV1957" s="19"/>
      <c r="FW1957" s="19"/>
      <c r="FX1957" s="19"/>
      <c r="FY1957" s="19"/>
      <c r="FZ1957" s="19"/>
      <c r="GA1957" s="19"/>
      <c r="GB1957" s="19"/>
      <c r="GC1957" s="19"/>
      <c r="GD1957" s="19"/>
      <c r="GE1957" s="19"/>
      <c r="GF1957" s="19"/>
      <c r="GG1957" s="19"/>
      <c r="GH1957" s="19"/>
      <c r="GI1957" s="19"/>
      <c r="GJ1957" s="19"/>
      <c r="GK1957" s="19"/>
      <c r="GL1957" s="19"/>
      <c r="GM1957" s="19"/>
      <c r="GN1957" s="19"/>
      <c r="GO1957" s="19"/>
      <c r="GP1957" s="19"/>
      <c r="GQ1957" s="19"/>
      <c r="GR1957" s="19"/>
      <c r="GS1957" s="19"/>
      <c r="GT1957" s="19"/>
      <c r="GU1957" s="19"/>
      <c r="GW1957" s="9"/>
    </row>
    <row r="1958" spans="1:205" x14ac:dyDescent="0.2">
      <c r="A1958" s="19"/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  <c r="FQ1958" s="19"/>
      <c r="FR1958" s="19"/>
      <c r="FS1958" s="19"/>
      <c r="FT1958" s="19"/>
      <c r="FU1958" s="19"/>
      <c r="FV1958" s="19"/>
      <c r="FW1958" s="19"/>
      <c r="FX1958" s="19"/>
      <c r="FY1958" s="19"/>
      <c r="FZ1958" s="19"/>
      <c r="GA1958" s="19"/>
      <c r="GB1958" s="19"/>
      <c r="GC1958" s="19"/>
      <c r="GD1958" s="19"/>
      <c r="GE1958" s="19"/>
      <c r="GF1958" s="19"/>
      <c r="GG1958" s="19"/>
      <c r="GH1958" s="19"/>
      <c r="GI1958" s="19"/>
      <c r="GJ1958" s="19"/>
      <c r="GK1958" s="19"/>
      <c r="GL1958" s="19"/>
      <c r="GM1958" s="19"/>
      <c r="GN1958" s="19"/>
      <c r="GO1958" s="19"/>
      <c r="GP1958" s="19"/>
      <c r="GQ1958" s="19"/>
      <c r="GR1958" s="19"/>
      <c r="GS1958" s="19"/>
      <c r="GT1958" s="19"/>
      <c r="GU1958" s="19"/>
      <c r="GW1958" s="9"/>
    </row>
    <row r="1959" spans="1:205" x14ac:dyDescent="0.2">
      <c r="A1959" s="19"/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  <c r="FR1959" s="19"/>
      <c r="FS1959" s="19"/>
      <c r="FT1959" s="19"/>
      <c r="FU1959" s="19"/>
      <c r="FV1959" s="19"/>
      <c r="FW1959" s="19"/>
      <c r="FX1959" s="19"/>
      <c r="FY1959" s="19"/>
      <c r="FZ1959" s="19"/>
      <c r="GA1959" s="19"/>
      <c r="GB1959" s="19"/>
      <c r="GC1959" s="19"/>
      <c r="GD1959" s="19"/>
      <c r="GE1959" s="19"/>
      <c r="GF1959" s="19"/>
      <c r="GG1959" s="19"/>
      <c r="GH1959" s="19"/>
      <c r="GI1959" s="19"/>
      <c r="GJ1959" s="19"/>
      <c r="GK1959" s="19"/>
      <c r="GL1959" s="19"/>
      <c r="GM1959" s="19"/>
      <c r="GN1959" s="19"/>
      <c r="GO1959" s="19"/>
      <c r="GP1959" s="19"/>
      <c r="GQ1959" s="19"/>
      <c r="GR1959" s="19"/>
      <c r="GS1959" s="19"/>
      <c r="GT1959" s="19"/>
      <c r="GU1959" s="19"/>
      <c r="GW1959" s="9"/>
    </row>
    <row r="1960" spans="1:205" x14ac:dyDescent="0.2">
      <c r="A1960" s="19"/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  <c r="FQ1960" s="19"/>
      <c r="FR1960" s="19"/>
      <c r="FS1960" s="19"/>
      <c r="FT1960" s="19"/>
      <c r="FU1960" s="19"/>
      <c r="FV1960" s="19"/>
      <c r="FW1960" s="19"/>
      <c r="FX1960" s="19"/>
      <c r="FY1960" s="19"/>
      <c r="FZ1960" s="19"/>
      <c r="GA1960" s="19"/>
      <c r="GB1960" s="19"/>
      <c r="GC1960" s="19"/>
      <c r="GD1960" s="19"/>
      <c r="GE1960" s="19"/>
      <c r="GF1960" s="19"/>
      <c r="GG1960" s="19"/>
      <c r="GH1960" s="19"/>
      <c r="GI1960" s="19"/>
      <c r="GJ1960" s="19"/>
      <c r="GK1960" s="19"/>
      <c r="GL1960" s="19"/>
      <c r="GM1960" s="19"/>
      <c r="GN1960" s="19"/>
      <c r="GO1960" s="19"/>
      <c r="GP1960" s="19"/>
      <c r="GQ1960" s="19"/>
      <c r="GR1960" s="19"/>
      <c r="GS1960" s="19"/>
      <c r="GT1960" s="19"/>
      <c r="GU1960" s="19"/>
      <c r="GW1960" s="9"/>
    </row>
    <row r="1961" spans="1:205" x14ac:dyDescent="0.2">
      <c r="A1961" s="19"/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  <c r="FQ1961" s="19"/>
      <c r="FR1961" s="19"/>
      <c r="FS1961" s="19"/>
      <c r="FT1961" s="19"/>
      <c r="FU1961" s="19"/>
      <c r="FV1961" s="19"/>
      <c r="FW1961" s="19"/>
      <c r="FX1961" s="19"/>
      <c r="FY1961" s="19"/>
      <c r="FZ1961" s="19"/>
      <c r="GA1961" s="19"/>
      <c r="GB1961" s="19"/>
      <c r="GC1961" s="19"/>
      <c r="GD1961" s="19"/>
      <c r="GE1961" s="19"/>
      <c r="GF1961" s="19"/>
      <c r="GG1961" s="19"/>
      <c r="GH1961" s="19"/>
      <c r="GI1961" s="19"/>
      <c r="GJ1961" s="19"/>
      <c r="GK1961" s="19"/>
      <c r="GL1961" s="19"/>
      <c r="GM1961" s="19"/>
      <c r="GN1961" s="19"/>
      <c r="GO1961" s="19"/>
      <c r="GP1961" s="19"/>
      <c r="GQ1961" s="19"/>
      <c r="GR1961" s="19"/>
      <c r="GS1961" s="19"/>
      <c r="GT1961" s="19"/>
      <c r="GU1961" s="19"/>
      <c r="GW1961" s="9"/>
    </row>
    <row r="1962" spans="1:205" x14ac:dyDescent="0.2">
      <c r="A1962" s="19"/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  <c r="FR1962" s="19"/>
      <c r="FS1962" s="19"/>
      <c r="FT1962" s="19"/>
      <c r="FU1962" s="19"/>
      <c r="FV1962" s="19"/>
      <c r="FW1962" s="19"/>
      <c r="FX1962" s="19"/>
      <c r="FY1962" s="19"/>
      <c r="FZ1962" s="19"/>
      <c r="GA1962" s="19"/>
      <c r="GB1962" s="19"/>
      <c r="GC1962" s="19"/>
      <c r="GD1962" s="19"/>
      <c r="GE1962" s="19"/>
      <c r="GF1962" s="19"/>
      <c r="GG1962" s="19"/>
      <c r="GH1962" s="19"/>
      <c r="GI1962" s="19"/>
      <c r="GJ1962" s="19"/>
      <c r="GK1962" s="19"/>
      <c r="GL1962" s="19"/>
      <c r="GM1962" s="19"/>
      <c r="GN1962" s="19"/>
      <c r="GO1962" s="19"/>
      <c r="GP1962" s="19"/>
      <c r="GQ1962" s="19"/>
      <c r="GR1962" s="19"/>
      <c r="GS1962" s="19"/>
      <c r="GT1962" s="19"/>
      <c r="GU1962" s="19"/>
      <c r="GW1962" s="9"/>
    </row>
    <row r="1963" spans="1:205" x14ac:dyDescent="0.2">
      <c r="A1963" s="19"/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  <c r="FQ1963" s="19"/>
      <c r="FR1963" s="19"/>
      <c r="FS1963" s="19"/>
      <c r="FT1963" s="19"/>
      <c r="FU1963" s="19"/>
      <c r="FV1963" s="19"/>
      <c r="FW1963" s="19"/>
      <c r="FX1963" s="19"/>
      <c r="FY1963" s="19"/>
      <c r="FZ1963" s="19"/>
      <c r="GA1963" s="19"/>
      <c r="GB1963" s="19"/>
      <c r="GC1963" s="19"/>
      <c r="GD1963" s="19"/>
      <c r="GE1963" s="19"/>
      <c r="GF1963" s="19"/>
      <c r="GG1963" s="19"/>
      <c r="GH1963" s="19"/>
      <c r="GI1963" s="19"/>
      <c r="GJ1963" s="19"/>
      <c r="GK1963" s="19"/>
      <c r="GL1963" s="19"/>
      <c r="GM1963" s="19"/>
      <c r="GN1963" s="19"/>
      <c r="GO1963" s="19"/>
      <c r="GP1963" s="19"/>
      <c r="GQ1963" s="19"/>
      <c r="GR1963" s="19"/>
      <c r="GS1963" s="19"/>
      <c r="GT1963" s="19"/>
      <c r="GU1963" s="19"/>
      <c r="GW1963" s="9"/>
    </row>
    <row r="1964" spans="1:205" x14ac:dyDescent="0.2">
      <c r="A1964" s="19"/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  <c r="FQ1964" s="19"/>
      <c r="FR1964" s="19"/>
      <c r="FS1964" s="19"/>
      <c r="FT1964" s="19"/>
      <c r="FU1964" s="19"/>
      <c r="FV1964" s="19"/>
      <c r="FW1964" s="19"/>
      <c r="FX1964" s="19"/>
      <c r="FY1964" s="19"/>
      <c r="FZ1964" s="19"/>
      <c r="GA1964" s="19"/>
      <c r="GB1964" s="19"/>
      <c r="GC1964" s="19"/>
      <c r="GD1964" s="19"/>
      <c r="GE1964" s="19"/>
      <c r="GF1964" s="19"/>
      <c r="GG1964" s="19"/>
      <c r="GH1964" s="19"/>
      <c r="GI1964" s="19"/>
      <c r="GJ1964" s="19"/>
      <c r="GK1964" s="19"/>
      <c r="GL1964" s="19"/>
      <c r="GM1964" s="19"/>
      <c r="GN1964" s="19"/>
      <c r="GO1964" s="19"/>
      <c r="GP1964" s="19"/>
      <c r="GQ1964" s="19"/>
      <c r="GR1964" s="19"/>
      <c r="GS1964" s="19"/>
      <c r="GT1964" s="19"/>
      <c r="GU1964" s="19"/>
      <c r="GW1964" s="9"/>
    </row>
    <row r="1965" spans="1:205" x14ac:dyDescent="0.2">
      <c r="A1965" s="19"/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  <c r="FQ1965" s="19"/>
      <c r="FR1965" s="19"/>
      <c r="FS1965" s="19"/>
      <c r="FT1965" s="19"/>
      <c r="FU1965" s="19"/>
      <c r="FV1965" s="19"/>
      <c r="FW1965" s="19"/>
      <c r="FX1965" s="19"/>
      <c r="FY1965" s="19"/>
      <c r="FZ1965" s="19"/>
      <c r="GA1965" s="19"/>
      <c r="GB1965" s="19"/>
      <c r="GC1965" s="19"/>
      <c r="GD1965" s="19"/>
      <c r="GE1965" s="19"/>
      <c r="GF1965" s="19"/>
      <c r="GG1965" s="19"/>
      <c r="GH1965" s="19"/>
      <c r="GI1965" s="19"/>
      <c r="GJ1965" s="19"/>
      <c r="GK1965" s="19"/>
      <c r="GL1965" s="19"/>
      <c r="GM1965" s="19"/>
      <c r="GN1965" s="19"/>
      <c r="GO1965" s="19"/>
      <c r="GP1965" s="19"/>
      <c r="GQ1965" s="19"/>
      <c r="GR1965" s="19"/>
      <c r="GS1965" s="19"/>
      <c r="GT1965" s="19"/>
      <c r="GU1965" s="19"/>
      <c r="GW1965" s="9"/>
    </row>
    <row r="1966" spans="1:205" x14ac:dyDescent="0.2">
      <c r="A1966" s="19"/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  <c r="FQ1966" s="19"/>
      <c r="FR1966" s="19"/>
      <c r="FS1966" s="19"/>
      <c r="FT1966" s="19"/>
      <c r="FU1966" s="19"/>
      <c r="FV1966" s="19"/>
      <c r="FW1966" s="19"/>
      <c r="FX1966" s="19"/>
      <c r="FY1966" s="19"/>
      <c r="FZ1966" s="19"/>
      <c r="GA1966" s="19"/>
      <c r="GB1966" s="19"/>
      <c r="GC1966" s="19"/>
      <c r="GD1966" s="19"/>
      <c r="GE1966" s="19"/>
      <c r="GF1966" s="19"/>
      <c r="GG1966" s="19"/>
      <c r="GH1966" s="19"/>
      <c r="GI1966" s="19"/>
      <c r="GJ1966" s="19"/>
      <c r="GK1966" s="19"/>
      <c r="GL1966" s="19"/>
      <c r="GM1966" s="19"/>
      <c r="GN1966" s="19"/>
      <c r="GO1966" s="19"/>
      <c r="GP1966" s="19"/>
      <c r="GQ1966" s="19"/>
      <c r="GR1966" s="19"/>
      <c r="GS1966" s="19"/>
      <c r="GT1966" s="19"/>
      <c r="GU1966" s="19"/>
      <c r="GW1966" s="9"/>
    </row>
    <row r="1967" spans="1:205" x14ac:dyDescent="0.2">
      <c r="A1967" s="19"/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  <c r="FQ1967" s="19"/>
      <c r="FR1967" s="19"/>
      <c r="FS1967" s="19"/>
      <c r="FT1967" s="19"/>
      <c r="FU1967" s="19"/>
      <c r="FV1967" s="19"/>
      <c r="FW1967" s="19"/>
      <c r="FX1967" s="19"/>
      <c r="FY1967" s="19"/>
      <c r="FZ1967" s="19"/>
      <c r="GA1967" s="19"/>
      <c r="GB1967" s="19"/>
      <c r="GC1967" s="19"/>
      <c r="GD1967" s="19"/>
      <c r="GE1967" s="19"/>
      <c r="GF1967" s="19"/>
      <c r="GG1967" s="19"/>
      <c r="GH1967" s="19"/>
      <c r="GI1967" s="19"/>
      <c r="GJ1967" s="19"/>
      <c r="GK1967" s="19"/>
      <c r="GL1967" s="19"/>
      <c r="GM1967" s="19"/>
      <c r="GN1967" s="19"/>
      <c r="GO1967" s="19"/>
      <c r="GP1967" s="19"/>
      <c r="GQ1967" s="19"/>
      <c r="GR1967" s="19"/>
      <c r="GS1967" s="19"/>
      <c r="GT1967" s="19"/>
      <c r="GU1967" s="19"/>
      <c r="GW1967" s="9"/>
    </row>
    <row r="1968" spans="1:205" x14ac:dyDescent="0.2">
      <c r="A1968" s="19"/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  <c r="FR1968" s="19"/>
      <c r="FS1968" s="19"/>
      <c r="FT1968" s="19"/>
      <c r="FU1968" s="19"/>
      <c r="FV1968" s="19"/>
      <c r="FW1968" s="19"/>
      <c r="FX1968" s="19"/>
      <c r="FY1968" s="19"/>
      <c r="FZ1968" s="19"/>
      <c r="GA1968" s="19"/>
      <c r="GB1968" s="19"/>
      <c r="GC1968" s="19"/>
      <c r="GD1968" s="19"/>
      <c r="GE1968" s="19"/>
      <c r="GF1968" s="19"/>
      <c r="GG1968" s="19"/>
      <c r="GH1968" s="19"/>
      <c r="GI1968" s="19"/>
      <c r="GJ1968" s="19"/>
      <c r="GK1968" s="19"/>
      <c r="GL1968" s="19"/>
      <c r="GM1968" s="19"/>
      <c r="GN1968" s="19"/>
      <c r="GO1968" s="19"/>
      <c r="GP1968" s="19"/>
      <c r="GQ1968" s="19"/>
      <c r="GR1968" s="19"/>
      <c r="GS1968" s="19"/>
      <c r="GT1968" s="19"/>
      <c r="GU1968" s="19"/>
      <c r="GW1968" s="9"/>
    </row>
    <row r="1969" spans="1:205" x14ac:dyDescent="0.2">
      <c r="A1969" s="19"/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  <c r="FQ1969" s="19"/>
      <c r="FR1969" s="19"/>
      <c r="FS1969" s="19"/>
      <c r="FT1969" s="19"/>
      <c r="FU1969" s="19"/>
      <c r="FV1969" s="19"/>
      <c r="FW1969" s="19"/>
      <c r="FX1969" s="19"/>
      <c r="FY1969" s="19"/>
      <c r="FZ1969" s="19"/>
      <c r="GA1969" s="19"/>
      <c r="GB1969" s="19"/>
      <c r="GC1969" s="19"/>
      <c r="GD1969" s="19"/>
      <c r="GE1969" s="19"/>
      <c r="GF1969" s="19"/>
      <c r="GG1969" s="19"/>
      <c r="GH1969" s="19"/>
      <c r="GI1969" s="19"/>
      <c r="GJ1969" s="19"/>
      <c r="GK1969" s="19"/>
      <c r="GL1969" s="19"/>
      <c r="GM1969" s="19"/>
      <c r="GN1969" s="19"/>
      <c r="GO1969" s="19"/>
      <c r="GP1969" s="19"/>
      <c r="GQ1969" s="19"/>
      <c r="GR1969" s="19"/>
      <c r="GS1969" s="19"/>
      <c r="GT1969" s="19"/>
      <c r="GU1969" s="19"/>
      <c r="GW1969" s="9"/>
    </row>
    <row r="1970" spans="1:205" x14ac:dyDescent="0.2">
      <c r="A1970" s="19"/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  <c r="FQ1970" s="19"/>
      <c r="FR1970" s="19"/>
      <c r="FS1970" s="19"/>
      <c r="FT1970" s="19"/>
      <c r="FU1970" s="19"/>
      <c r="FV1970" s="19"/>
      <c r="FW1970" s="19"/>
      <c r="FX1970" s="19"/>
      <c r="FY1970" s="19"/>
      <c r="FZ1970" s="19"/>
      <c r="GA1970" s="19"/>
      <c r="GB1970" s="19"/>
      <c r="GC1970" s="19"/>
      <c r="GD1970" s="19"/>
      <c r="GE1970" s="19"/>
      <c r="GF1970" s="19"/>
      <c r="GG1970" s="19"/>
      <c r="GH1970" s="19"/>
      <c r="GI1970" s="19"/>
      <c r="GJ1970" s="19"/>
      <c r="GK1970" s="19"/>
      <c r="GL1970" s="19"/>
      <c r="GM1970" s="19"/>
      <c r="GN1970" s="19"/>
      <c r="GO1970" s="19"/>
      <c r="GP1970" s="19"/>
      <c r="GQ1970" s="19"/>
      <c r="GR1970" s="19"/>
      <c r="GS1970" s="19"/>
      <c r="GT1970" s="19"/>
      <c r="GU1970" s="19"/>
      <c r="GW1970" s="9"/>
    </row>
    <row r="1971" spans="1:205" x14ac:dyDescent="0.2">
      <c r="A1971" s="19"/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  <c r="FQ1971" s="19"/>
      <c r="FR1971" s="19"/>
      <c r="FS1971" s="19"/>
      <c r="FT1971" s="19"/>
      <c r="FU1971" s="19"/>
      <c r="FV1971" s="19"/>
      <c r="FW1971" s="19"/>
      <c r="FX1971" s="19"/>
      <c r="FY1971" s="19"/>
      <c r="FZ1971" s="19"/>
      <c r="GA1971" s="19"/>
      <c r="GB1971" s="19"/>
      <c r="GC1971" s="19"/>
      <c r="GD1971" s="19"/>
      <c r="GE1971" s="19"/>
      <c r="GF1971" s="19"/>
      <c r="GG1971" s="19"/>
      <c r="GH1971" s="19"/>
      <c r="GI1971" s="19"/>
      <c r="GJ1971" s="19"/>
      <c r="GK1971" s="19"/>
      <c r="GL1971" s="19"/>
      <c r="GM1971" s="19"/>
      <c r="GN1971" s="19"/>
      <c r="GO1971" s="19"/>
      <c r="GP1971" s="19"/>
      <c r="GQ1971" s="19"/>
      <c r="GR1971" s="19"/>
      <c r="GS1971" s="19"/>
      <c r="GT1971" s="19"/>
      <c r="GU1971" s="19"/>
      <c r="GW1971" s="9"/>
    </row>
    <row r="1972" spans="1:205" x14ac:dyDescent="0.2">
      <c r="A1972" s="19"/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  <c r="FQ1972" s="19"/>
      <c r="FR1972" s="19"/>
      <c r="FS1972" s="19"/>
      <c r="FT1972" s="19"/>
      <c r="FU1972" s="19"/>
      <c r="FV1972" s="19"/>
      <c r="FW1972" s="19"/>
      <c r="FX1972" s="19"/>
      <c r="FY1972" s="19"/>
      <c r="FZ1972" s="19"/>
      <c r="GA1972" s="19"/>
      <c r="GB1972" s="19"/>
      <c r="GC1972" s="19"/>
      <c r="GD1972" s="19"/>
      <c r="GE1972" s="19"/>
      <c r="GF1972" s="19"/>
      <c r="GG1972" s="19"/>
      <c r="GH1972" s="19"/>
      <c r="GI1972" s="19"/>
      <c r="GJ1972" s="19"/>
      <c r="GK1972" s="19"/>
      <c r="GL1972" s="19"/>
      <c r="GM1972" s="19"/>
      <c r="GN1972" s="19"/>
      <c r="GO1972" s="19"/>
      <c r="GP1972" s="19"/>
      <c r="GQ1972" s="19"/>
      <c r="GR1972" s="19"/>
      <c r="GS1972" s="19"/>
      <c r="GT1972" s="19"/>
      <c r="GU1972" s="19"/>
      <c r="GW1972" s="9"/>
    </row>
    <row r="1973" spans="1:205" x14ac:dyDescent="0.2">
      <c r="A1973" s="19"/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  <c r="FQ1973" s="19"/>
      <c r="FR1973" s="19"/>
      <c r="FS1973" s="19"/>
      <c r="FT1973" s="19"/>
      <c r="FU1973" s="19"/>
      <c r="FV1973" s="19"/>
      <c r="FW1973" s="19"/>
      <c r="FX1973" s="19"/>
      <c r="FY1973" s="19"/>
      <c r="FZ1973" s="19"/>
      <c r="GA1973" s="19"/>
      <c r="GB1973" s="19"/>
      <c r="GC1973" s="19"/>
      <c r="GD1973" s="19"/>
      <c r="GE1973" s="19"/>
      <c r="GF1973" s="19"/>
      <c r="GG1973" s="19"/>
      <c r="GH1973" s="19"/>
      <c r="GI1973" s="19"/>
      <c r="GJ1973" s="19"/>
      <c r="GK1973" s="19"/>
      <c r="GL1973" s="19"/>
      <c r="GM1973" s="19"/>
      <c r="GN1973" s="19"/>
      <c r="GO1973" s="19"/>
      <c r="GP1973" s="19"/>
      <c r="GQ1973" s="19"/>
      <c r="GR1973" s="19"/>
      <c r="GS1973" s="19"/>
      <c r="GT1973" s="19"/>
      <c r="GU1973" s="19"/>
      <c r="GW1973" s="9"/>
    </row>
    <row r="1974" spans="1:205" x14ac:dyDescent="0.2">
      <c r="A1974" s="19"/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  <c r="FQ1974" s="19"/>
      <c r="FR1974" s="19"/>
      <c r="FS1974" s="19"/>
      <c r="FT1974" s="19"/>
      <c r="FU1974" s="19"/>
      <c r="FV1974" s="19"/>
      <c r="FW1974" s="19"/>
      <c r="FX1974" s="19"/>
      <c r="FY1974" s="19"/>
      <c r="FZ1974" s="19"/>
      <c r="GA1974" s="19"/>
      <c r="GB1974" s="19"/>
      <c r="GC1974" s="19"/>
      <c r="GD1974" s="19"/>
      <c r="GE1974" s="19"/>
      <c r="GF1974" s="19"/>
      <c r="GG1974" s="19"/>
      <c r="GH1974" s="19"/>
      <c r="GI1974" s="19"/>
      <c r="GJ1974" s="19"/>
      <c r="GK1974" s="19"/>
      <c r="GL1974" s="19"/>
      <c r="GM1974" s="19"/>
      <c r="GN1974" s="19"/>
      <c r="GO1974" s="19"/>
      <c r="GP1974" s="19"/>
      <c r="GQ1974" s="19"/>
      <c r="GR1974" s="19"/>
      <c r="GS1974" s="19"/>
      <c r="GT1974" s="19"/>
      <c r="GU1974" s="19"/>
      <c r="GW1974" s="9"/>
    </row>
    <row r="1975" spans="1:205" x14ac:dyDescent="0.2">
      <c r="A1975" s="19"/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  <c r="FQ1975" s="19"/>
      <c r="FR1975" s="19"/>
      <c r="FS1975" s="19"/>
      <c r="FT1975" s="19"/>
      <c r="FU1975" s="19"/>
      <c r="FV1975" s="19"/>
      <c r="FW1975" s="19"/>
      <c r="FX1975" s="19"/>
      <c r="FY1975" s="19"/>
      <c r="FZ1975" s="19"/>
      <c r="GA1975" s="19"/>
      <c r="GB1975" s="19"/>
      <c r="GC1975" s="19"/>
      <c r="GD1975" s="19"/>
      <c r="GE1975" s="19"/>
      <c r="GF1975" s="19"/>
      <c r="GG1975" s="19"/>
      <c r="GH1975" s="19"/>
      <c r="GI1975" s="19"/>
      <c r="GJ1975" s="19"/>
      <c r="GK1975" s="19"/>
      <c r="GL1975" s="19"/>
      <c r="GM1975" s="19"/>
      <c r="GN1975" s="19"/>
      <c r="GO1975" s="19"/>
      <c r="GP1975" s="19"/>
      <c r="GQ1975" s="19"/>
      <c r="GR1975" s="19"/>
      <c r="GS1975" s="19"/>
      <c r="GT1975" s="19"/>
      <c r="GU1975" s="19"/>
      <c r="GW1975" s="9"/>
    </row>
    <row r="1976" spans="1:205" x14ac:dyDescent="0.2">
      <c r="A1976" s="19"/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  <c r="FQ1976" s="19"/>
      <c r="FR1976" s="19"/>
      <c r="FS1976" s="19"/>
      <c r="FT1976" s="19"/>
      <c r="FU1976" s="19"/>
      <c r="FV1976" s="19"/>
      <c r="FW1976" s="19"/>
      <c r="FX1976" s="19"/>
      <c r="FY1976" s="19"/>
      <c r="FZ1976" s="19"/>
      <c r="GA1976" s="19"/>
      <c r="GB1976" s="19"/>
      <c r="GC1976" s="19"/>
      <c r="GD1976" s="19"/>
      <c r="GE1976" s="19"/>
      <c r="GF1976" s="19"/>
      <c r="GG1976" s="19"/>
      <c r="GH1976" s="19"/>
      <c r="GI1976" s="19"/>
      <c r="GJ1976" s="19"/>
      <c r="GK1976" s="19"/>
      <c r="GL1976" s="19"/>
      <c r="GM1976" s="19"/>
      <c r="GN1976" s="19"/>
      <c r="GO1976" s="19"/>
      <c r="GP1976" s="19"/>
      <c r="GQ1976" s="19"/>
      <c r="GR1976" s="19"/>
      <c r="GS1976" s="19"/>
      <c r="GT1976" s="19"/>
      <c r="GU1976" s="19"/>
      <c r="GW1976" s="9"/>
    </row>
    <row r="1977" spans="1:205" x14ac:dyDescent="0.2">
      <c r="A1977" s="19"/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  <c r="FQ1977" s="19"/>
      <c r="FR1977" s="19"/>
      <c r="FS1977" s="19"/>
      <c r="FT1977" s="19"/>
      <c r="FU1977" s="19"/>
      <c r="FV1977" s="19"/>
      <c r="FW1977" s="19"/>
      <c r="FX1977" s="19"/>
      <c r="FY1977" s="19"/>
      <c r="FZ1977" s="19"/>
      <c r="GA1977" s="19"/>
      <c r="GB1977" s="19"/>
      <c r="GC1977" s="19"/>
      <c r="GD1977" s="19"/>
      <c r="GE1977" s="19"/>
      <c r="GF1977" s="19"/>
      <c r="GG1977" s="19"/>
      <c r="GH1977" s="19"/>
      <c r="GI1977" s="19"/>
      <c r="GJ1977" s="19"/>
      <c r="GK1977" s="19"/>
      <c r="GL1977" s="19"/>
      <c r="GM1977" s="19"/>
      <c r="GN1977" s="19"/>
      <c r="GO1977" s="19"/>
      <c r="GP1977" s="19"/>
      <c r="GQ1977" s="19"/>
      <c r="GR1977" s="19"/>
      <c r="GS1977" s="19"/>
      <c r="GT1977" s="19"/>
      <c r="GU1977" s="19"/>
      <c r="GW1977" s="9"/>
    </row>
    <row r="1978" spans="1:205" x14ac:dyDescent="0.2">
      <c r="A1978" s="19"/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  <c r="FQ1978" s="19"/>
      <c r="FR1978" s="19"/>
      <c r="FS1978" s="19"/>
      <c r="FT1978" s="19"/>
      <c r="FU1978" s="19"/>
      <c r="FV1978" s="19"/>
      <c r="FW1978" s="19"/>
      <c r="FX1978" s="19"/>
      <c r="FY1978" s="19"/>
      <c r="FZ1978" s="19"/>
      <c r="GA1978" s="19"/>
      <c r="GB1978" s="19"/>
      <c r="GC1978" s="19"/>
      <c r="GD1978" s="19"/>
      <c r="GE1978" s="19"/>
      <c r="GF1978" s="19"/>
      <c r="GG1978" s="19"/>
      <c r="GH1978" s="19"/>
      <c r="GI1978" s="19"/>
      <c r="GJ1978" s="19"/>
      <c r="GK1978" s="19"/>
      <c r="GL1978" s="19"/>
      <c r="GM1978" s="19"/>
      <c r="GN1978" s="19"/>
      <c r="GO1978" s="19"/>
      <c r="GP1978" s="19"/>
      <c r="GQ1978" s="19"/>
      <c r="GR1978" s="19"/>
      <c r="GS1978" s="19"/>
      <c r="GT1978" s="19"/>
      <c r="GU1978" s="19"/>
      <c r="GW1978" s="9"/>
    </row>
    <row r="1979" spans="1:205" x14ac:dyDescent="0.2">
      <c r="A1979" s="19"/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  <c r="FQ1979" s="19"/>
      <c r="FR1979" s="19"/>
      <c r="FS1979" s="19"/>
      <c r="FT1979" s="19"/>
      <c r="FU1979" s="19"/>
      <c r="FV1979" s="19"/>
      <c r="FW1979" s="19"/>
      <c r="FX1979" s="19"/>
      <c r="FY1979" s="19"/>
      <c r="FZ1979" s="19"/>
      <c r="GA1979" s="19"/>
      <c r="GB1979" s="19"/>
      <c r="GC1979" s="19"/>
      <c r="GD1979" s="19"/>
      <c r="GE1979" s="19"/>
      <c r="GF1979" s="19"/>
      <c r="GG1979" s="19"/>
      <c r="GH1979" s="19"/>
      <c r="GI1979" s="19"/>
      <c r="GJ1979" s="19"/>
      <c r="GK1979" s="19"/>
      <c r="GL1979" s="19"/>
      <c r="GM1979" s="19"/>
      <c r="GN1979" s="19"/>
      <c r="GO1979" s="19"/>
      <c r="GP1979" s="19"/>
      <c r="GQ1979" s="19"/>
      <c r="GR1979" s="19"/>
      <c r="GS1979" s="19"/>
      <c r="GT1979" s="19"/>
      <c r="GU1979" s="19"/>
      <c r="GW1979" s="9"/>
    </row>
    <row r="1980" spans="1:205" x14ac:dyDescent="0.2">
      <c r="A1980" s="19"/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  <c r="FQ1980" s="19"/>
      <c r="FR1980" s="19"/>
      <c r="FS1980" s="19"/>
      <c r="FT1980" s="19"/>
      <c r="FU1980" s="19"/>
      <c r="FV1980" s="19"/>
      <c r="FW1980" s="19"/>
      <c r="FX1980" s="19"/>
      <c r="FY1980" s="19"/>
      <c r="FZ1980" s="19"/>
      <c r="GA1980" s="19"/>
      <c r="GB1980" s="19"/>
      <c r="GC1980" s="19"/>
      <c r="GD1980" s="19"/>
      <c r="GE1980" s="19"/>
      <c r="GF1980" s="19"/>
      <c r="GG1980" s="19"/>
      <c r="GH1980" s="19"/>
      <c r="GI1980" s="19"/>
      <c r="GJ1980" s="19"/>
      <c r="GK1980" s="19"/>
      <c r="GL1980" s="19"/>
      <c r="GM1980" s="19"/>
      <c r="GN1980" s="19"/>
      <c r="GO1980" s="19"/>
      <c r="GP1980" s="19"/>
      <c r="GQ1980" s="19"/>
      <c r="GR1980" s="19"/>
      <c r="GS1980" s="19"/>
      <c r="GT1980" s="19"/>
      <c r="GU1980" s="19"/>
      <c r="GW1980" s="9"/>
    </row>
    <row r="1981" spans="1:205" x14ac:dyDescent="0.2">
      <c r="A1981" s="19"/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  <c r="FQ1981" s="19"/>
      <c r="FR1981" s="19"/>
      <c r="FS1981" s="19"/>
      <c r="FT1981" s="19"/>
      <c r="FU1981" s="19"/>
      <c r="FV1981" s="19"/>
      <c r="FW1981" s="19"/>
      <c r="FX1981" s="19"/>
      <c r="FY1981" s="19"/>
      <c r="FZ1981" s="19"/>
      <c r="GA1981" s="19"/>
      <c r="GB1981" s="19"/>
      <c r="GC1981" s="19"/>
      <c r="GD1981" s="19"/>
      <c r="GE1981" s="19"/>
      <c r="GF1981" s="19"/>
      <c r="GG1981" s="19"/>
      <c r="GH1981" s="19"/>
      <c r="GI1981" s="19"/>
      <c r="GJ1981" s="19"/>
      <c r="GK1981" s="19"/>
      <c r="GL1981" s="19"/>
      <c r="GM1981" s="19"/>
      <c r="GN1981" s="19"/>
      <c r="GO1981" s="19"/>
      <c r="GP1981" s="19"/>
      <c r="GQ1981" s="19"/>
      <c r="GR1981" s="19"/>
      <c r="GS1981" s="19"/>
      <c r="GT1981" s="19"/>
      <c r="GU1981" s="19"/>
      <c r="GW1981" s="9"/>
    </row>
    <row r="1982" spans="1:205" x14ac:dyDescent="0.2">
      <c r="A1982" s="19"/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  <c r="FQ1982" s="19"/>
      <c r="FR1982" s="19"/>
      <c r="FS1982" s="19"/>
      <c r="FT1982" s="19"/>
      <c r="FU1982" s="19"/>
      <c r="FV1982" s="19"/>
      <c r="FW1982" s="19"/>
      <c r="FX1982" s="19"/>
      <c r="FY1982" s="19"/>
      <c r="FZ1982" s="19"/>
      <c r="GA1982" s="19"/>
      <c r="GB1982" s="19"/>
      <c r="GC1982" s="19"/>
      <c r="GD1982" s="19"/>
      <c r="GE1982" s="19"/>
      <c r="GF1982" s="19"/>
      <c r="GG1982" s="19"/>
      <c r="GH1982" s="19"/>
      <c r="GI1982" s="19"/>
      <c r="GJ1982" s="19"/>
      <c r="GK1982" s="19"/>
      <c r="GL1982" s="19"/>
      <c r="GM1982" s="19"/>
      <c r="GN1982" s="19"/>
      <c r="GO1982" s="19"/>
      <c r="GP1982" s="19"/>
      <c r="GQ1982" s="19"/>
      <c r="GR1982" s="19"/>
      <c r="GS1982" s="19"/>
      <c r="GT1982" s="19"/>
      <c r="GU1982" s="19"/>
      <c r="GW1982" s="9"/>
    </row>
    <row r="1983" spans="1:205" x14ac:dyDescent="0.2">
      <c r="A1983" s="19"/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  <c r="FQ1983" s="19"/>
      <c r="FR1983" s="19"/>
      <c r="FS1983" s="19"/>
      <c r="FT1983" s="19"/>
      <c r="FU1983" s="19"/>
      <c r="FV1983" s="19"/>
      <c r="FW1983" s="19"/>
      <c r="FX1983" s="19"/>
      <c r="FY1983" s="19"/>
      <c r="FZ1983" s="19"/>
      <c r="GA1983" s="19"/>
      <c r="GB1983" s="19"/>
      <c r="GC1983" s="19"/>
      <c r="GD1983" s="19"/>
      <c r="GE1983" s="19"/>
      <c r="GF1983" s="19"/>
      <c r="GG1983" s="19"/>
      <c r="GH1983" s="19"/>
      <c r="GI1983" s="19"/>
      <c r="GJ1983" s="19"/>
      <c r="GK1983" s="19"/>
      <c r="GL1983" s="19"/>
      <c r="GM1983" s="19"/>
      <c r="GN1983" s="19"/>
      <c r="GO1983" s="19"/>
      <c r="GP1983" s="19"/>
      <c r="GQ1983" s="19"/>
      <c r="GR1983" s="19"/>
      <c r="GS1983" s="19"/>
      <c r="GT1983" s="19"/>
      <c r="GU1983" s="19"/>
      <c r="GW1983" s="9"/>
    </row>
    <row r="1984" spans="1:205" x14ac:dyDescent="0.2">
      <c r="A1984" s="19"/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  <c r="FQ1984" s="19"/>
      <c r="FR1984" s="19"/>
      <c r="FS1984" s="19"/>
      <c r="FT1984" s="19"/>
      <c r="FU1984" s="19"/>
      <c r="FV1984" s="19"/>
      <c r="FW1984" s="19"/>
      <c r="FX1984" s="19"/>
      <c r="FY1984" s="19"/>
      <c r="FZ1984" s="19"/>
      <c r="GA1984" s="19"/>
      <c r="GB1984" s="19"/>
      <c r="GC1984" s="19"/>
      <c r="GD1984" s="19"/>
      <c r="GE1984" s="19"/>
      <c r="GF1984" s="19"/>
      <c r="GG1984" s="19"/>
      <c r="GH1984" s="19"/>
      <c r="GI1984" s="19"/>
      <c r="GJ1984" s="19"/>
      <c r="GK1984" s="19"/>
      <c r="GL1984" s="19"/>
      <c r="GM1984" s="19"/>
      <c r="GN1984" s="19"/>
      <c r="GO1984" s="19"/>
      <c r="GP1984" s="19"/>
      <c r="GQ1984" s="19"/>
      <c r="GR1984" s="19"/>
      <c r="GS1984" s="19"/>
      <c r="GT1984" s="19"/>
      <c r="GU1984" s="19"/>
      <c r="GW1984" s="9"/>
    </row>
    <row r="1985" spans="1:205" x14ac:dyDescent="0.2">
      <c r="A1985" s="19"/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  <c r="FQ1985" s="19"/>
      <c r="FR1985" s="19"/>
      <c r="FS1985" s="19"/>
      <c r="FT1985" s="19"/>
      <c r="FU1985" s="19"/>
      <c r="FV1985" s="19"/>
      <c r="FW1985" s="19"/>
      <c r="FX1985" s="19"/>
      <c r="FY1985" s="19"/>
      <c r="FZ1985" s="19"/>
      <c r="GA1985" s="19"/>
      <c r="GB1985" s="19"/>
      <c r="GC1985" s="19"/>
      <c r="GD1985" s="19"/>
      <c r="GE1985" s="19"/>
      <c r="GF1985" s="19"/>
      <c r="GG1985" s="19"/>
      <c r="GH1985" s="19"/>
      <c r="GI1985" s="19"/>
      <c r="GJ1985" s="19"/>
      <c r="GK1985" s="19"/>
      <c r="GL1985" s="19"/>
      <c r="GM1985" s="19"/>
      <c r="GN1985" s="19"/>
      <c r="GO1985" s="19"/>
      <c r="GP1985" s="19"/>
      <c r="GQ1985" s="19"/>
      <c r="GR1985" s="19"/>
      <c r="GS1985" s="19"/>
      <c r="GT1985" s="19"/>
      <c r="GU1985" s="19"/>
      <c r="GW1985" s="9"/>
    </row>
    <row r="1986" spans="1:205" x14ac:dyDescent="0.2">
      <c r="A1986" s="19"/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  <c r="FQ1986" s="19"/>
      <c r="FR1986" s="19"/>
      <c r="FS1986" s="19"/>
      <c r="FT1986" s="19"/>
      <c r="FU1986" s="19"/>
      <c r="FV1986" s="19"/>
      <c r="FW1986" s="19"/>
      <c r="FX1986" s="19"/>
      <c r="FY1986" s="19"/>
      <c r="FZ1986" s="19"/>
      <c r="GA1986" s="19"/>
      <c r="GB1986" s="19"/>
      <c r="GC1986" s="19"/>
      <c r="GD1986" s="19"/>
      <c r="GE1986" s="19"/>
      <c r="GF1986" s="19"/>
      <c r="GG1986" s="19"/>
      <c r="GH1986" s="19"/>
      <c r="GI1986" s="19"/>
      <c r="GJ1986" s="19"/>
      <c r="GK1986" s="19"/>
      <c r="GL1986" s="19"/>
      <c r="GM1986" s="19"/>
      <c r="GN1986" s="19"/>
      <c r="GO1986" s="19"/>
      <c r="GP1986" s="19"/>
      <c r="GQ1986" s="19"/>
      <c r="GR1986" s="19"/>
      <c r="GS1986" s="19"/>
      <c r="GT1986" s="19"/>
      <c r="GU1986" s="19"/>
      <c r="GW1986" s="9"/>
    </row>
    <row r="1987" spans="1:205" x14ac:dyDescent="0.2">
      <c r="A1987" s="19"/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  <c r="FQ1987" s="19"/>
      <c r="FR1987" s="19"/>
      <c r="FS1987" s="19"/>
      <c r="FT1987" s="19"/>
      <c r="FU1987" s="19"/>
      <c r="FV1987" s="19"/>
      <c r="FW1987" s="19"/>
      <c r="FX1987" s="19"/>
      <c r="FY1987" s="19"/>
      <c r="FZ1987" s="19"/>
      <c r="GA1987" s="19"/>
      <c r="GB1987" s="19"/>
      <c r="GC1987" s="19"/>
      <c r="GD1987" s="19"/>
      <c r="GE1987" s="19"/>
      <c r="GF1987" s="19"/>
      <c r="GG1987" s="19"/>
      <c r="GH1987" s="19"/>
      <c r="GI1987" s="19"/>
      <c r="GJ1987" s="19"/>
      <c r="GK1987" s="19"/>
      <c r="GL1987" s="19"/>
      <c r="GM1987" s="19"/>
      <c r="GN1987" s="19"/>
      <c r="GO1987" s="19"/>
      <c r="GP1987" s="19"/>
      <c r="GQ1987" s="19"/>
      <c r="GR1987" s="19"/>
      <c r="GS1987" s="19"/>
      <c r="GT1987" s="19"/>
      <c r="GU1987" s="19"/>
      <c r="GW1987" s="9"/>
    </row>
    <row r="1988" spans="1:205" x14ac:dyDescent="0.2">
      <c r="A1988" s="19"/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  <c r="FQ1988" s="19"/>
      <c r="FR1988" s="19"/>
      <c r="FS1988" s="19"/>
      <c r="FT1988" s="19"/>
      <c r="FU1988" s="19"/>
      <c r="FV1988" s="19"/>
      <c r="FW1988" s="19"/>
      <c r="FX1988" s="19"/>
      <c r="FY1988" s="19"/>
      <c r="FZ1988" s="19"/>
      <c r="GA1988" s="19"/>
      <c r="GB1988" s="19"/>
      <c r="GC1988" s="19"/>
      <c r="GD1988" s="19"/>
      <c r="GE1988" s="19"/>
      <c r="GF1988" s="19"/>
      <c r="GG1988" s="19"/>
      <c r="GH1988" s="19"/>
      <c r="GI1988" s="19"/>
      <c r="GJ1988" s="19"/>
      <c r="GK1988" s="19"/>
      <c r="GL1988" s="19"/>
      <c r="GM1988" s="19"/>
      <c r="GN1988" s="19"/>
      <c r="GO1988" s="19"/>
      <c r="GP1988" s="19"/>
      <c r="GQ1988" s="19"/>
      <c r="GR1988" s="19"/>
      <c r="GS1988" s="19"/>
      <c r="GT1988" s="19"/>
      <c r="GU1988" s="19"/>
      <c r="GW1988" s="9"/>
    </row>
    <row r="1989" spans="1:205" x14ac:dyDescent="0.2">
      <c r="A1989" s="19"/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  <c r="FQ1989" s="19"/>
      <c r="FR1989" s="19"/>
      <c r="FS1989" s="19"/>
      <c r="FT1989" s="19"/>
      <c r="FU1989" s="19"/>
      <c r="FV1989" s="19"/>
      <c r="FW1989" s="19"/>
      <c r="FX1989" s="19"/>
      <c r="FY1989" s="19"/>
      <c r="FZ1989" s="19"/>
      <c r="GA1989" s="19"/>
      <c r="GB1989" s="19"/>
      <c r="GC1989" s="19"/>
      <c r="GD1989" s="19"/>
      <c r="GE1989" s="19"/>
      <c r="GF1989" s="19"/>
      <c r="GG1989" s="19"/>
      <c r="GH1989" s="19"/>
      <c r="GI1989" s="19"/>
      <c r="GJ1989" s="19"/>
      <c r="GK1989" s="19"/>
      <c r="GL1989" s="19"/>
      <c r="GM1989" s="19"/>
      <c r="GN1989" s="19"/>
      <c r="GO1989" s="19"/>
      <c r="GP1989" s="19"/>
      <c r="GQ1989" s="19"/>
      <c r="GR1989" s="19"/>
      <c r="GS1989" s="19"/>
      <c r="GT1989" s="19"/>
      <c r="GU1989" s="19"/>
      <c r="GW1989" s="9"/>
    </row>
    <row r="1990" spans="1:205" x14ac:dyDescent="0.2">
      <c r="A1990" s="19"/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  <c r="FQ1990" s="19"/>
      <c r="FR1990" s="19"/>
      <c r="FS1990" s="19"/>
      <c r="FT1990" s="19"/>
      <c r="FU1990" s="19"/>
      <c r="FV1990" s="19"/>
      <c r="FW1990" s="19"/>
      <c r="FX1990" s="19"/>
      <c r="FY1990" s="19"/>
      <c r="FZ1990" s="19"/>
      <c r="GA1990" s="19"/>
      <c r="GB1990" s="19"/>
      <c r="GC1990" s="19"/>
      <c r="GD1990" s="19"/>
      <c r="GE1990" s="19"/>
      <c r="GF1990" s="19"/>
      <c r="GG1990" s="19"/>
      <c r="GH1990" s="19"/>
      <c r="GI1990" s="19"/>
      <c r="GJ1990" s="19"/>
      <c r="GK1990" s="19"/>
      <c r="GL1990" s="19"/>
      <c r="GM1990" s="19"/>
      <c r="GN1990" s="19"/>
      <c r="GO1990" s="19"/>
      <c r="GP1990" s="19"/>
      <c r="GQ1990" s="19"/>
      <c r="GR1990" s="19"/>
      <c r="GS1990" s="19"/>
      <c r="GT1990" s="19"/>
      <c r="GU1990" s="19"/>
      <c r="GW1990" s="9"/>
    </row>
    <row r="1991" spans="1:205" x14ac:dyDescent="0.2">
      <c r="A1991" s="19"/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  <c r="FQ1991" s="19"/>
      <c r="FR1991" s="19"/>
      <c r="FS1991" s="19"/>
      <c r="FT1991" s="19"/>
      <c r="FU1991" s="19"/>
      <c r="FV1991" s="19"/>
      <c r="FW1991" s="19"/>
      <c r="FX1991" s="19"/>
      <c r="FY1991" s="19"/>
      <c r="FZ1991" s="19"/>
      <c r="GA1991" s="19"/>
      <c r="GB1991" s="19"/>
      <c r="GC1991" s="19"/>
      <c r="GD1991" s="19"/>
      <c r="GE1991" s="19"/>
      <c r="GF1991" s="19"/>
      <c r="GG1991" s="19"/>
      <c r="GH1991" s="19"/>
      <c r="GI1991" s="19"/>
      <c r="GJ1991" s="19"/>
      <c r="GK1991" s="19"/>
      <c r="GL1991" s="19"/>
      <c r="GM1991" s="19"/>
      <c r="GN1991" s="19"/>
      <c r="GO1991" s="19"/>
      <c r="GP1991" s="19"/>
      <c r="GQ1991" s="19"/>
      <c r="GR1991" s="19"/>
      <c r="GS1991" s="19"/>
      <c r="GT1991" s="19"/>
      <c r="GU1991" s="19"/>
      <c r="GW1991" s="9"/>
    </row>
    <row r="1992" spans="1:205" x14ac:dyDescent="0.2">
      <c r="A1992" s="19"/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  <c r="FQ1992" s="19"/>
      <c r="FR1992" s="19"/>
      <c r="FS1992" s="19"/>
      <c r="FT1992" s="19"/>
      <c r="FU1992" s="19"/>
      <c r="FV1992" s="19"/>
      <c r="FW1992" s="19"/>
      <c r="FX1992" s="19"/>
      <c r="FY1992" s="19"/>
      <c r="FZ1992" s="19"/>
      <c r="GA1992" s="19"/>
      <c r="GB1992" s="19"/>
      <c r="GC1992" s="19"/>
      <c r="GD1992" s="19"/>
      <c r="GE1992" s="19"/>
      <c r="GF1992" s="19"/>
      <c r="GG1992" s="19"/>
      <c r="GH1992" s="19"/>
      <c r="GI1992" s="19"/>
      <c r="GJ1992" s="19"/>
      <c r="GK1992" s="19"/>
      <c r="GL1992" s="19"/>
      <c r="GM1992" s="19"/>
      <c r="GN1992" s="19"/>
      <c r="GO1992" s="19"/>
      <c r="GP1992" s="19"/>
      <c r="GQ1992" s="19"/>
      <c r="GR1992" s="19"/>
      <c r="GS1992" s="19"/>
      <c r="GT1992" s="19"/>
      <c r="GU1992" s="19"/>
      <c r="GW1992" s="9"/>
    </row>
    <row r="1993" spans="1:205" x14ac:dyDescent="0.2">
      <c r="A1993" s="19"/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  <c r="FQ1993" s="19"/>
      <c r="FR1993" s="19"/>
      <c r="FS1993" s="19"/>
      <c r="FT1993" s="19"/>
      <c r="FU1993" s="19"/>
      <c r="FV1993" s="19"/>
      <c r="FW1993" s="19"/>
      <c r="FX1993" s="19"/>
      <c r="FY1993" s="19"/>
      <c r="FZ1993" s="19"/>
      <c r="GA1993" s="19"/>
      <c r="GB1993" s="19"/>
      <c r="GC1993" s="19"/>
      <c r="GD1993" s="19"/>
      <c r="GE1993" s="19"/>
      <c r="GF1993" s="19"/>
      <c r="GG1993" s="19"/>
      <c r="GH1993" s="19"/>
      <c r="GI1993" s="19"/>
      <c r="GJ1993" s="19"/>
      <c r="GK1993" s="19"/>
      <c r="GL1993" s="19"/>
      <c r="GM1993" s="19"/>
      <c r="GN1993" s="19"/>
      <c r="GO1993" s="19"/>
      <c r="GP1993" s="19"/>
      <c r="GQ1993" s="19"/>
      <c r="GR1993" s="19"/>
      <c r="GS1993" s="19"/>
      <c r="GT1993" s="19"/>
      <c r="GU1993" s="19"/>
      <c r="GW1993" s="9"/>
    </row>
    <row r="1994" spans="1:205" x14ac:dyDescent="0.2">
      <c r="A1994" s="19"/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  <c r="FQ1994" s="19"/>
      <c r="FR1994" s="19"/>
      <c r="FS1994" s="19"/>
      <c r="FT1994" s="19"/>
      <c r="FU1994" s="19"/>
      <c r="FV1994" s="19"/>
      <c r="FW1994" s="19"/>
      <c r="FX1994" s="19"/>
      <c r="FY1994" s="19"/>
      <c r="FZ1994" s="19"/>
      <c r="GA1994" s="19"/>
      <c r="GB1994" s="19"/>
      <c r="GC1994" s="19"/>
      <c r="GD1994" s="19"/>
      <c r="GE1994" s="19"/>
      <c r="GF1994" s="19"/>
      <c r="GG1994" s="19"/>
      <c r="GH1994" s="19"/>
      <c r="GI1994" s="19"/>
      <c r="GJ1994" s="19"/>
      <c r="GK1994" s="19"/>
      <c r="GL1994" s="19"/>
      <c r="GM1994" s="19"/>
      <c r="GN1994" s="19"/>
      <c r="GO1994" s="19"/>
      <c r="GP1994" s="19"/>
      <c r="GQ1994" s="19"/>
      <c r="GR1994" s="19"/>
      <c r="GS1994" s="19"/>
      <c r="GT1994" s="19"/>
      <c r="GU1994" s="19"/>
      <c r="GW1994" s="9"/>
    </row>
    <row r="1995" spans="1:205" x14ac:dyDescent="0.2">
      <c r="A1995" s="19"/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  <c r="FQ1995" s="19"/>
      <c r="FR1995" s="19"/>
      <c r="FS1995" s="19"/>
      <c r="FT1995" s="19"/>
      <c r="FU1995" s="19"/>
      <c r="FV1995" s="19"/>
      <c r="FW1995" s="19"/>
      <c r="FX1995" s="19"/>
      <c r="FY1995" s="19"/>
      <c r="FZ1995" s="19"/>
      <c r="GA1995" s="19"/>
      <c r="GB1995" s="19"/>
      <c r="GC1995" s="19"/>
      <c r="GD1995" s="19"/>
      <c r="GE1995" s="19"/>
      <c r="GF1995" s="19"/>
      <c r="GG1995" s="19"/>
      <c r="GH1995" s="19"/>
      <c r="GI1995" s="19"/>
      <c r="GJ1995" s="19"/>
      <c r="GK1995" s="19"/>
      <c r="GL1995" s="19"/>
      <c r="GM1995" s="19"/>
      <c r="GN1995" s="19"/>
      <c r="GO1995" s="19"/>
      <c r="GP1995" s="19"/>
      <c r="GQ1995" s="19"/>
      <c r="GR1995" s="19"/>
      <c r="GS1995" s="19"/>
      <c r="GT1995" s="19"/>
      <c r="GU1995" s="19"/>
      <c r="GW1995" s="9"/>
    </row>
    <row r="1996" spans="1:205" x14ac:dyDescent="0.2">
      <c r="A1996" s="19"/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  <c r="FQ1996" s="19"/>
      <c r="FR1996" s="19"/>
      <c r="FS1996" s="19"/>
      <c r="FT1996" s="19"/>
      <c r="FU1996" s="19"/>
      <c r="FV1996" s="19"/>
      <c r="FW1996" s="19"/>
      <c r="FX1996" s="19"/>
      <c r="FY1996" s="19"/>
      <c r="FZ1996" s="19"/>
      <c r="GA1996" s="19"/>
      <c r="GB1996" s="19"/>
      <c r="GC1996" s="19"/>
      <c r="GD1996" s="19"/>
      <c r="GE1996" s="19"/>
      <c r="GF1996" s="19"/>
      <c r="GG1996" s="19"/>
      <c r="GH1996" s="19"/>
      <c r="GI1996" s="19"/>
      <c r="GJ1996" s="19"/>
      <c r="GK1996" s="19"/>
      <c r="GL1996" s="19"/>
      <c r="GM1996" s="19"/>
      <c r="GN1996" s="19"/>
      <c r="GO1996" s="19"/>
      <c r="GP1996" s="19"/>
      <c r="GQ1996" s="19"/>
      <c r="GR1996" s="19"/>
      <c r="GS1996" s="19"/>
      <c r="GT1996" s="19"/>
      <c r="GU1996" s="19"/>
      <c r="GW1996" s="9"/>
    </row>
    <row r="1997" spans="1:205" x14ac:dyDescent="0.2">
      <c r="A1997" s="19"/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  <c r="FQ1997" s="19"/>
      <c r="FR1997" s="19"/>
      <c r="FS1997" s="19"/>
      <c r="FT1997" s="19"/>
      <c r="FU1997" s="19"/>
      <c r="FV1997" s="19"/>
      <c r="FW1997" s="19"/>
      <c r="FX1997" s="19"/>
      <c r="FY1997" s="19"/>
      <c r="FZ1997" s="19"/>
      <c r="GA1997" s="19"/>
      <c r="GB1997" s="19"/>
      <c r="GC1997" s="19"/>
      <c r="GD1997" s="19"/>
      <c r="GE1997" s="19"/>
      <c r="GF1997" s="19"/>
      <c r="GG1997" s="19"/>
      <c r="GH1997" s="19"/>
      <c r="GI1997" s="19"/>
      <c r="GJ1997" s="19"/>
      <c r="GK1997" s="19"/>
      <c r="GL1997" s="19"/>
      <c r="GM1997" s="19"/>
      <c r="GN1997" s="19"/>
      <c r="GO1997" s="19"/>
      <c r="GP1997" s="19"/>
      <c r="GQ1997" s="19"/>
      <c r="GR1997" s="19"/>
      <c r="GS1997" s="19"/>
      <c r="GT1997" s="19"/>
      <c r="GU1997" s="19"/>
      <c r="GW1997" s="9"/>
    </row>
    <row r="1998" spans="1:205" x14ac:dyDescent="0.2">
      <c r="A1998" s="19"/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  <c r="FQ1998" s="19"/>
      <c r="FR1998" s="19"/>
      <c r="FS1998" s="19"/>
      <c r="FT1998" s="19"/>
      <c r="FU1998" s="19"/>
      <c r="FV1998" s="19"/>
      <c r="FW1998" s="19"/>
      <c r="FX1998" s="19"/>
      <c r="FY1998" s="19"/>
      <c r="FZ1998" s="19"/>
      <c r="GA1998" s="19"/>
      <c r="GB1998" s="19"/>
      <c r="GC1998" s="19"/>
      <c r="GD1998" s="19"/>
      <c r="GE1998" s="19"/>
      <c r="GF1998" s="19"/>
      <c r="GG1998" s="19"/>
      <c r="GH1998" s="19"/>
      <c r="GI1998" s="19"/>
      <c r="GJ1998" s="19"/>
      <c r="GK1998" s="19"/>
      <c r="GL1998" s="19"/>
      <c r="GM1998" s="19"/>
      <c r="GN1998" s="19"/>
      <c r="GO1998" s="19"/>
      <c r="GP1998" s="19"/>
      <c r="GQ1998" s="19"/>
      <c r="GR1998" s="19"/>
      <c r="GS1998" s="19"/>
      <c r="GT1998" s="19"/>
      <c r="GU1998" s="19"/>
      <c r="GW1998" s="9"/>
    </row>
    <row r="1999" spans="1:205" x14ac:dyDescent="0.2">
      <c r="A1999" s="19"/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  <c r="FQ1999" s="19"/>
      <c r="FR1999" s="19"/>
      <c r="FS1999" s="19"/>
      <c r="FT1999" s="19"/>
      <c r="FU1999" s="19"/>
      <c r="FV1999" s="19"/>
      <c r="FW1999" s="19"/>
      <c r="FX1999" s="19"/>
      <c r="FY1999" s="19"/>
      <c r="FZ1999" s="19"/>
      <c r="GA1999" s="19"/>
      <c r="GB1999" s="19"/>
      <c r="GC1999" s="19"/>
      <c r="GD1999" s="19"/>
      <c r="GE1999" s="19"/>
      <c r="GF1999" s="19"/>
      <c r="GG1999" s="19"/>
      <c r="GH1999" s="19"/>
      <c r="GI1999" s="19"/>
      <c r="GJ1999" s="19"/>
      <c r="GK1999" s="19"/>
      <c r="GL1999" s="19"/>
      <c r="GM1999" s="19"/>
      <c r="GN1999" s="19"/>
      <c r="GO1999" s="19"/>
      <c r="GP1999" s="19"/>
      <c r="GQ1999" s="19"/>
      <c r="GR1999" s="19"/>
      <c r="GS1999" s="19"/>
      <c r="GT1999" s="19"/>
      <c r="GU1999" s="19"/>
      <c r="GW1999" s="9"/>
    </row>
    <row r="2000" spans="1:205" x14ac:dyDescent="0.2">
      <c r="A2000" s="19"/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  <c r="FQ2000" s="19"/>
      <c r="FR2000" s="19"/>
      <c r="FS2000" s="19"/>
      <c r="FT2000" s="19"/>
      <c r="FU2000" s="19"/>
      <c r="FV2000" s="19"/>
      <c r="FW2000" s="19"/>
      <c r="FX2000" s="19"/>
      <c r="FY2000" s="19"/>
      <c r="FZ2000" s="19"/>
      <c r="GA2000" s="19"/>
      <c r="GB2000" s="19"/>
      <c r="GC2000" s="19"/>
      <c r="GD2000" s="19"/>
      <c r="GE2000" s="19"/>
      <c r="GF2000" s="19"/>
      <c r="GG2000" s="19"/>
      <c r="GH2000" s="19"/>
      <c r="GI2000" s="19"/>
      <c r="GJ2000" s="19"/>
      <c r="GK2000" s="19"/>
      <c r="GL2000" s="19"/>
      <c r="GM2000" s="19"/>
      <c r="GN2000" s="19"/>
      <c r="GO2000" s="19"/>
      <c r="GP2000" s="19"/>
      <c r="GQ2000" s="19"/>
      <c r="GR2000" s="19"/>
      <c r="GS2000" s="19"/>
      <c r="GT2000" s="19"/>
      <c r="GU2000" s="19"/>
      <c r="GW2000" s="9"/>
    </row>
    <row r="2001" spans="1:205" x14ac:dyDescent="0.2">
      <c r="A2001" s="19"/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  <c r="FQ2001" s="19"/>
      <c r="FR2001" s="19"/>
      <c r="FS2001" s="19"/>
      <c r="FT2001" s="19"/>
      <c r="FU2001" s="19"/>
      <c r="FV2001" s="19"/>
      <c r="FW2001" s="19"/>
      <c r="FX2001" s="19"/>
      <c r="FY2001" s="19"/>
      <c r="FZ2001" s="19"/>
      <c r="GA2001" s="19"/>
      <c r="GB2001" s="19"/>
      <c r="GC2001" s="19"/>
      <c r="GD2001" s="19"/>
      <c r="GE2001" s="19"/>
      <c r="GF2001" s="19"/>
      <c r="GG2001" s="19"/>
      <c r="GH2001" s="19"/>
      <c r="GI2001" s="19"/>
      <c r="GJ2001" s="19"/>
      <c r="GK2001" s="19"/>
      <c r="GL2001" s="19"/>
      <c r="GM2001" s="19"/>
      <c r="GN2001" s="19"/>
      <c r="GO2001" s="19"/>
      <c r="GP2001" s="19"/>
      <c r="GQ2001" s="19"/>
      <c r="GR2001" s="19"/>
      <c r="GS2001" s="19"/>
      <c r="GT2001" s="19"/>
      <c r="GU2001" s="19"/>
      <c r="GW2001" s="9"/>
    </row>
    <row r="2002" spans="1:205" x14ac:dyDescent="0.2">
      <c r="A2002" s="19"/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  <c r="FQ2002" s="19"/>
      <c r="FR2002" s="19"/>
      <c r="FS2002" s="19"/>
      <c r="FT2002" s="19"/>
      <c r="FU2002" s="19"/>
      <c r="FV2002" s="19"/>
      <c r="FW2002" s="19"/>
      <c r="FX2002" s="19"/>
      <c r="FY2002" s="19"/>
      <c r="FZ2002" s="19"/>
      <c r="GA2002" s="19"/>
      <c r="GB2002" s="19"/>
      <c r="GC2002" s="19"/>
      <c r="GD2002" s="19"/>
      <c r="GE2002" s="19"/>
      <c r="GF2002" s="19"/>
      <c r="GG2002" s="19"/>
      <c r="GH2002" s="19"/>
      <c r="GI2002" s="19"/>
      <c r="GJ2002" s="19"/>
      <c r="GK2002" s="19"/>
      <c r="GL2002" s="19"/>
      <c r="GM2002" s="19"/>
      <c r="GN2002" s="19"/>
      <c r="GO2002" s="19"/>
      <c r="GP2002" s="19"/>
      <c r="GQ2002" s="19"/>
      <c r="GR2002" s="19"/>
      <c r="GS2002" s="19"/>
      <c r="GT2002" s="19"/>
      <c r="GU2002" s="19"/>
      <c r="GW2002" s="9"/>
    </row>
    <row r="2003" spans="1:205" x14ac:dyDescent="0.2">
      <c r="A2003" s="19"/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  <c r="FQ2003" s="19"/>
      <c r="FR2003" s="19"/>
      <c r="FS2003" s="19"/>
      <c r="FT2003" s="19"/>
      <c r="FU2003" s="19"/>
      <c r="FV2003" s="19"/>
      <c r="FW2003" s="19"/>
      <c r="FX2003" s="19"/>
      <c r="FY2003" s="19"/>
      <c r="FZ2003" s="19"/>
      <c r="GA2003" s="19"/>
      <c r="GB2003" s="19"/>
      <c r="GC2003" s="19"/>
      <c r="GD2003" s="19"/>
      <c r="GE2003" s="19"/>
      <c r="GF2003" s="19"/>
      <c r="GG2003" s="19"/>
      <c r="GH2003" s="19"/>
      <c r="GI2003" s="19"/>
      <c r="GJ2003" s="19"/>
      <c r="GK2003" s="19"/>
      <c r="GL2003" s="19"/>
      <c r="GM2003" s="19"/>
      <c r="GN2003" s="19"/>
      <c r="GO2003" s="19"/>
      <c r="GP2003" s="19"/>
      <c r="GQ2003" s="19"/>
      <c r="GR2003" s="19"/>
      <c r="GS2003" s="19"/>
      <c r="GT2003" s="19"/>
      <c r="GU2003" s="19"/>
      <c r="GW2003" s="9"/>
    </row>
    <row r="2004" spans="1:205" x14ac:dyDescent="0.2">
      <c r="A2004" s="19"/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  <c r="FQ2004" s="19"/>
      <c r="FR2004" s="19"/>
      <c r="FS2004" s="19"/>
      <c r="FT2004" s="19"/>
      <c r="FU2004" s="19"/>
      <c r="FV2004" s="19"/>
      <c r="FW2004" s="19"/>
      <c r="FX2004" s="19"/>
      <c r="FY2004" s="19"/>
      <c r="FZ2004" s="19"/>
      <c r="GA2004" s="19"/>
      <c r="GB2004" s="19"/>
      <c r="GC2004" s="19"/>
      <c r="GD2004" s="19"/>
      <c r="GE2004" s="19"/>
      <c r="GF2004" s="19"/>
      <c r="GG2004" s="19"/>
      <c r="GH2004" s="19"/>
      <c r="GI2004" s="19"/>
      <c r="GJ2004" s="19"/>
      <c r="GK2004" s="19"/>
      <c r="GL2004" s="19"/>
      <c r="GM2004" s="19"/>
      <c r="GN2004" s="19"/>
      <c r="GO2004" s="19"/>
      <c r="GP2004" s="19"/>
      <c r="GQ2004" s="19"/>
      <c r="GR2004" s="19"/>
      <c r="GS2004" s="19"/>
      <c r="GT2004" s="19"/>
      <c r="GU2004" s="19"/>
      <c r="GW2004" s="9"/>
    </row>
    <row r="2005" spans="1:205" x14ac:dyDescent="0.2">
      <c r="A2005" s="19"/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  <c r="FQ2005" s="19"/>
      <c r="FR2005" s="19"/>
      <c r="FS2005" s="19"/>
      <c r="FT2005" s="19"/>
      <c r="FU2005" s="19"/>
      <c r="FV2005" s="19"/>
      <c r="FW2005" s="19"/>
      <c r="FX2005" s="19"/>
      <c r="FY2005" s="19"/>
      <c r="FZ2005" s="19"/>
      <c r="GA2005" s="19"/>
      <c r="GB2005" s="19"/>
      <c r="GC2005" s="19"/>
      <c r="GD2005" s="19"/>
      <c r="GE2005" s="19"/>
      <c r="GF2005" s="19"/>
      <c r="GG2005" s="19"/>
      <c r="GH2005" s="19"/>
      <c r="GI2005" s="19"/>
      <c r="GJ2005" s="19"/>
      <c r="GK2005" s="19"/>
      <c r="GL2005" s="19"/>
      <c r="GM2005" s="19"/>
      <c r="GN2005" s="19"/>
      <c r="GO2005" s="19"/>
      <c r="GP2005" s="19"/>
      <c r="GQ2005" s="19"/>
      <c r="GR2005" s="19"/>
      <c r="GS2005" s="19"/>
      <c r="GT2005" s="19"/>
      <c r="GU2005" s="19"/>
      <c r="GW2005" s="9"/>
    </row>
    <row r="2006" spans="1:205" x14ac:dyDescent="0.2">
      <c r="A2006" s="19"/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  <c r="FQ2006" s="19"/>
      <c r="FR2006" s="19"/>
      <c r="FS2006" s="19"/>
      <c r="FT2006" s="19"/>
      <c r="FU2006" s="19"/>
      <c r="FV2006" s="19"/>
      <c r="FW2006" s="19"/>
      <c r="FX2006" s="19"/>
      <c r="FY2006" s="19"/>
      <c r="FZ2006" s="19"/>
      <c r="GA2006" s="19"/>
      <c r="GB2006" s="19"/>
      <c r="GC2006" s="19"/>
      <c r="GD2006" s="19"/>
      <c r="GE2006" s="19"/>
      <c r="GF2006" s="19"/>
      <c r="GG2006" s="19"/>
      <c r="GH2006" s="19"/>
      <c r="GI2006" s="19"/>
      <c r="GJ2006" s="19"/>
      <c r="GK2006" s="19"/>
      <c r="GL2006" s="19"/>
      <c r="GM2006" s="19"/>
      <c r="GN2006" s="19"/>
      <c r="GO2006" s="19"/>
      <c r="GP2006" s="19"/>
      <c r="GQ2006" s="19"/>
      <c r="GR2006" s="19"/>
      <c r="GS2006" s="19"/>
      <c r="GT2006" s="19"/>
      <c r="GU2006" s="19"/>
      <c r="GW2006" s="9"/>
    </row>
    <row r="2007" spans="1:205" x14ac:dyDescent="0.2">
      <c r="A2007" s="19"/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  <c r="FQ2007" s="19"/>
      <c r="FR2007" s="19"/>
      <c r="FS2007" s="19"/>
      <c r="FT2007" s="19"/>
      <c r="FU2007" s="19"/>
      <c r="FV2007" s="19"/>
      <c r="FW2007" s="19"/>
      <c r="FX2007" s="19"/>
      <c r="FY2007" s="19"/>
      <c r="FZ2007" s="19"/>
      <c r="GA2007" s="19"/>
      <c r="GB2007" s="19"/>
      <c r="GC2007" s="19"/>
      <c r="GD2007" s="19"/>
      <c r="GE2007" s="19"/>
      <c r="GF2007" s="19"/>
      <c r="GG2007" s="19"/>
      <c r="GH2007" s="19"/>
      <c r="GI2007" s="19"/>
      <c r="GJ2007" s="19"/>
      <c r="GK2007" s="19"/>
      <c r="GL2007" s="19"/>
      <c r="GM2007" s="19"/>
      <c r="GN2007" s="19"/>
      <c r="GO2007" s="19"/>
      <c r="GP2007" s="19"/>
      <c r="GQ2007" s="19"/>
      <c r="GR2007" s="19"/>
      <c r="GS2007" s="19"/>
      <c r="GT2007" s="19"/>
      <c r="GU2007" s="19"/>
      <c r="GW2007" s="9"/>
    </row>
    <row r="2008" spans="1:205" x14ac:dyDescent="0.2">
      <c r="A2008" s="19"/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  <c r="FQ2008" s="19"/>
      <c r="FR2008" s="19"/>
      <c r="FS2008" s="19"/>
      <c r="FT2008" s="19"/>
      <c r="FU2008" s="19"/>
      <c r="FV2008" s="19"/>
      <c r="FW2008" s="19"/>
      <c r="FX2008" s="19"/>
      <c r="FY2008" s="19"/>
      <c r="FZ2008" s="19"/>
      <c r="GA2008" s="19"/>
      <c r="GB2008" s="19"/>
      <c r="GC2008" s="19"/>
      <c r="GD2008" s="19"/>
      <c r="GE2008" s="19"/>
      <c r="GF2008" s="19"/>
      <c r="GG2008" s="19"/>
      <c r="GH2008" s="19"/>
      <c r="GI2008" s="19"/>
      <c r="GJ2008" s="19"/>
      <c r="GK2008" s="19"/>
      <c r="GL2008" s="19"/>
      <c r="GM2008" s="19"/>
      <c r="GN2008" s="19"/>
      <c r="GO2008" s="19"/>
      <c r="GP2008" s="19"/>
      <c r="GQ2008" s="19"/>
      <c r="GR2008" s="19"/>
      <c r="GS2008" s="19"/>
      <c r="GT2008" s="19"/>
      <c r="GU2008" s="19"/>
      <c r="GW2008" s="9"/>
    </row>
    <row r="2009" spans="1:205" x14ac:dyDescent="0.2">
      <c r="A2009" s="19"/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  <c r="FQ2009" s="19"/>
      <c r="FR2009" s="19"/>
      <c r="FS2009" s="19"/>
      <c r="FT2009" s="19"/>
      <c r="FU2009" s="19"/>
      <c r="FV2009" s="19"/>
      <c r="FW2009" s="19"/>
      <c r="FX2009" s="19"/>
      <c r="FY2009" s="19"/>
      <c r="FZ2009" s="19"/>
      <c r="GA2009" s="19"/>
      <c r="GB2009" s="19"/>
      <c r="GC2009" s="19"/>
      <c r="GD2009" s="19"/>
      <c r="GE2009" s="19"/>
      <c r="GF2009" s="19"/>
      <c r="GG2009" s="19"/>
      <c r="GH2009" s="19"/>
      <c r="GI2009" s="19"/>
      <c r="GJ2009" s="19"/>
      <c r="GK2009" s="19"/>
      <c r="GL2009" s="19"/>
      <c r="GM2009" s="19"/>
      <c r="GN2009" s="19"/>
      <c r="GO2009" s="19"/>
      <c r="GP2009" s="19"/>
      <c r="GQ2009" s="19"/>
      <c r="GR2009" s="19"/>
      <c r="GS2009" s="19"/>
      <c r="GT2009" s="19"/>
      <c r="GU2009" s="19"/>
      <c r="GW2009" s="9"/>
    </row>
    <row r="2010" spans="1:205" x14ac:dyDescent="0.2">
      <c r="A2010" s="19"/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  <c r="FQ2010" s="19"/>
      <c r="FR2010" s="19"/>
      <c r="FS2010" s="19"/>
      <c r="FT2010" s="19"/>
      <c r="FU2010" s="19"/>
      <c r="FV2010" s="19"/>
      <c r="FW2010" s="19"/>
      <c r="FX2010" s="19"/>
      <c r="FY2010" s="19"/>
      <c r="FZ2010" s="19"/>
      <c r="GA2010" s="19"/>
      <c r="GB2010" s="19"/>
      <c r="GC2010" s="19"/>
      <c r="GD2010" s="19"/>
      <c r="GE2010" s="19"/>
      <c r="GF2010" s="19"/>
      <c r="GG2010" s="19"/>
      <c r="GH2010" s="19"/>
      <c r="GI2010" s="19"/>
      <c r="GJ2010" s="19"/>
      <c r="GK2010" s="19"/>
      <c r="GL2010" s="19"/>
      <c r="GM2010" s="19"/>
      <c r="GN2010" s="19"/>
      <c r="GO2010" s="19"/>
      <c r="GP2010" s="19"/>
      <c r="GQ2010" s="19"/>
      <c r="GR2010" s="19"/>
      <c r="GS2010" s="19"/>
      <c r="GT2010" s="19"/>
      <c r="GU2010" s="19"/>
      <c r="GW2010" s="9"/>
    </row>
    <row r="2011" spans="1:205" x14ac:dyDescent="0.2">
      <c r="A2011" s="19"/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  <c r="FR2011" s="19"/>
      <c r="FS2011" s="19"/>
      <c r="FT2011" s="19"/>
      <c r="FU2011" s="19"/>
      <c r="FV2011" s="19"/>
      <c r="FW2011" s="19"/>
      <c r="FX2011" s="19"/>
      <c r="FY2011" s="19"/>
      <c r="FZ2011" s="19"/>
      <c r="GA2011" s="19"/>
      <c r="GB2011" s="19"/>
      <c r="GC2011" s="19"/>
      <c r="GD2011" s="19"/>
      <c r="GE2011" s="19"/>
      <c r="GF2011" s="19"/>
      <c r="GG2011" s="19"/>
      <c r="GH2011" s="19"/>
      <c r="GI2011" s="19"/>
      <c r="GJ2011" s="19"/>
      <c r="GK2011" s="19"/>
      <c r="GL2011" s="19"/>
      <c r="GM2011" s="19"/>
      <c r="GN2011" s="19"/>
      <c r="GO2011" s="19"/>
      <c r="GP2011" s="19"/>
      <c r="GQ2011" s="19"/>
      <c r="GR2011" s="19"/>
      <c r="GS2011" s="19"/>
      <c r="GT2011" s="19"/>
      <c r="GU2011" s="19"/>
      <c r="GW2011" s="9"/>
    </row>
    <row r="2012" spans="1:205" x14ac:dyDescent="0.2">
      <c r="A2012" s="19"/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  <c r="FQ2012" s="19"/>
      <c r="FR2012" s="19"/>
      <c r="FS2012" s="19"/>
      <c r="FT2012" s="19"/>
      <c r="FU2012" s="19"/>
      <c r="FV2012" s="19"/>
      <c r="FW2012" s="19"/>
      <c r="FX2012" s="19"/>
      <c r="FY2012" s="19"/>
      <c r="FZ2012" s="19"/>
      <c r="GA2012" s="19"/>
      <c r="GB2012" s="19"/>
      <c r="GC2012" s="19"/>
      <c r="GD2012" s="19"/>
      <c r="GE2012" s="19"/>
      <c r="GF2012" s="19"/>
      <c r="GG2012" s="19"/>
      <c r="GH2012" s="19"/>
      <c r="GI2012" s="19"/>
      <c r="GJ2012" s="19"/>
      <c r="GK2012" s="19"/>
      <c r="GL2012" s="19"/>
      <c r="GM2012" s="19"/>
      <c r="GN2012" s="19"/>
      <c r="GO2012" s="19"/>
      <c r="GP2012" s="19"/>
      <c r="GQ2012" s="19"/>
      <c r="GR2012" s="19"/>
      <c r="GS2012" s="19"/>
      <c r="GT2012" s="19"/>
      <c r="GU2012" s="19"/>
      <c r="GW2012" s="9"/>
    </row>
    <row r="2013" spans="1:205" x14ac:dyDescent="0.2">
      <c r="A2013" s="19"/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  <c r="FQ2013" s="19"/>
      <c r="FR2013" s="19"/>
      <c r="FS2013" s="19"/>
      <c r="FT2013" s="19"/>
      <c r="FU2013" s="19"/>
      <c r="FV2013" s="19"/>
      <c r="FW2013" s="19"/>
      <c r="FX2013" s="19"/>
      <c r="FY2013" s="19"/>
      <c r="FZ2013" s="19"/>
      <c r="GA2013" s="19"/>
      <c r="GB2013" s="19"/>
      <c r="GC2013" s="19"/>
      <c r="GD2013" s="19"/>
      <c r="GE2013" s="19"/>
      <c r="GF2013" s="19"/>
      <c r="GG2013" s="19"/>
      <c r="GH2013" s="19"/>
      <c r="GI2013" s="19"/>
      <c r="GJ2013" s="19"/>
      <c r="GK2013" s="19"/>
      <c r="GL2013" s="19"/>
      <c r="GM2013" s="19"/>
      <c r="GN2013" s="19"/>
      <c r="GO2013" s="19"/>
      <c r="GP2013" s="19"/>
      <c r="GQ2013" s="19"/>
      <c r="GR2013" s="19"/>
      <c r="GS2013" s="19"/>
      <c r="GT2013" s="19"/>
      <c r="GU2013" s="19"/>
      <c r="GW2013" s="9"/>
    </row>
    <row r="2014" spans="1:205" x14ac:dyDescent="0.2">
      <c r="A2014" s="19"/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  <c r="FQ2014" s="19"/>
      <c r="FR2014" s="19"/>
      <c r="FS2014" s="19"/>
      <c r="FT2014" s="19"/>
      <c r="FU2014" s="19"/>
      <c r="FV2014" s="19"/>
      <c r="FW2014" s="19"/>
      <c r="FX2014" s="19"/>
      <c r="FY2014" s="19"/>
      <c r="FZ2014" s="19"/>
      <c r="GA2014" s="19"/>
      <c r="GB2014" s="19"/>
      <c r="GC2014" s="19"/>
      <c r="GD2014" s="19"/>
      <c r="GE2014" s="19"/>
      <c r="GF2014" s="19"/>
      <c r="GG2014" s="19"/>
      <c r="GH2014" s="19"/>
      <c r="GI2014" s="19"/>
      <c r="GJ2014" s="19"/>
      <c r="GK2014" s="19"/>
      <c r="GL2014" s="19"/>
      <c r="GM2014" s="19"/>
      <c r="GN2014" s="19"/>
      <c r="GO2014" s="19"/>
      <c r="GP2014" s="19"/>
      <c r="GQ2014" s="19"/>
      <c r="GR2014" s="19"/>
      <c r="GS2014" s="19"/>
      <c r="GT2014" s="19"/>
      <c r="GU2014" s="19"/>
      <c r="GW2014" s="9"/>
    </row>
    <row r="2015" spans="1:205" x14ac:dyDescent="0.2">
      <c r="A2015" s="19"/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  <c r="FQ2015" s="19"/>
      <c r="FR2015" s="19"/>
      <c r="FS2015" s="19"/>
      <c r="FT2015" s="19"/>
      <c r="FU2015" s="19"/>
      <c r="FV2015" s="19"/>
      <c r="FW2015" s="19"/>
      <c r="FX2015" s="19"/>
      <c r="FY2015" s="19"/>
      <c r="FZ2015" s="19"/>
      <c r="GA2015" s="19"/>
      <c r="GB2015" s="19"/>
      <c r="GC2015" s="19"/>
      <c r="GD2015" s="19"/>
      <c r="GE2015" s="19"/>
      <c r="GF2015" s="19"/>
      <c r="GG2015" s="19"/>
      <c r="GH2015" s="19"/>
      <c r="GI2015" s="19"/>
      <c r="GJ2015" s="19"/>
      <c r="GK2015" s="19"/>
      <c r="GL2015" s="19"/>
      <c r="GM2015" s="19"/>
      <c r="GN2015" s="19"/>
      <c r="GO2015" s="19"/>
      <c r="GP2015" s="19"/>
      <c r="GQ2015" s="19"/>
      <c r="GR2015" s="19"/>
      <c r="GS2015" s="19"/>
      <c r="GT2015" s="19"/>
      <c r="GU2015" s="19"/>
      <c r="GW2015" s="9"/>
    </row>
    <row r="2016" spans="1:205" x14ac:dyDescent="0.2">
      <c r="A2016" s="19"/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  <c r="FQ2016" s="19"/>
      <c r="FR2016" s="19"/>
      <c r="FS2016" s="19"/>
      <c r="FT2016" s="19"/>
      <c r="FU2016" s="19"/>
      <c r="FV2016" s="19"/>
      <c r="FW2016" s="19"/>
      <c r="FX2016" s="19"/>
      <c r="FY2016" s="19"/>
      <c r="FZ2016" s="19"/>
      <c r="GA2016" s="19"/>
      <c r="GB2016" s="19"/>
      <c r="GC2016" s="19"/>
      <c r="GD2016" s="19"/>
      <c r="GE2016" s="19"/>
      <c r="GF2016" s="19"/>
      <c r="GG2016" s="19"/>
      <c r="GH2016" s="19"/>
      <c r="GI2016" s="19"/>
      <c r="GJ2016" s="19"/>
      <c r="GK2016" s="19"/>
      <c r="GL2016" s="19"/>
      <c r="GM2016" s="19"/>
      <c r="GN2016" s="19"/>
      <c r="GO2016" s="19"/>
      <c r="GP2016" s="19"/>
      <c r="GQ2016" s="19"/>
      <c r="GR2016" s="19"/>
      <c r="GS2016" s="19"/>
      <c r="GT2016" s="19"/>
      <c r="GU2016" s="19"/>
      <c r="GW2016" s="9"/>
    </row>
    <row r="2017" spans="1:205" x14ac:dyDescent="0.2">
      <c r="A2017" s="19"/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  <c r="FQ2017" s="19"/>
      <c r="FR2017" s="19"/>
      <c r="FS2017" s="19"/>
      <c r="FT2017" s="19"/>
      <c r="FU2017" s="19"/>
      <c r="FV2017" s="19"/>
      <c r="FW2017" s="19"/>
      <c r="FX2017" s="19"/>
      <c r="FY2017" s="19"/>
      <c r="FZ2017" s="19"/>
      <c r="GA2017" s="19"/>
      <c r="GB2017" s="19"/>
      <c r="GC2017" s="19"/>
      <c r="GD2017" s="19"/>
      <c r="GE2017" s="19"/>
      <c r="GF2017" s="19"/>
      <c r="GG2017" s="19"/>
      <c r="GH2017" s="19"/>
      <c r="GI2017" s="19"/>
      <c r="GJ2017" s="19"/>
      <c r="GK2017" s="19"/>
      <c r="GL2017" s="19"/>
      <c r="GM2017" s="19"/>
      <c r="GN2017" s="19"/>
      <c r="GO2017" s="19"/>
      <c r="GP2017" s="19"/>
      <c r="GQ2017" s="19"/>
      <c r="GR2017" s="19"/>
      <c r="GS2017" s="19"/>
      <c r="GT2017" s="19"/>
      <c r="GU2017" s="19"/>
      <c r="GW2017" s="9"/>
    </row>
    <row r="2018" spans="1:205" x14ac:dyDescent="0.2">
      <c r="A2018" s="19"/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  <c r="FQ2018" s="19"/>
      <c r="FR2018" s="19"/>
      <c r="FS2018" s="19"/>
      <c r="FT2018" s="19"/>
      <c r="FU2018" s="19"/>
      <c r="FV2018" s="19"/>
      <c r="FW2018" s="19"/>
      <c r="FX2018" s="19"/>
      <c r="FY2018" s="19"/>
      <c r="FZ2018" s="19"/>
      <c r="GA2018" s="19"/>
      <c r="GB2018" s="19"/>
      <c r="GC2018" s="19"/>
      <c r="GD2018" s="19"/>
      <c r="GE2018" s="19"/>
      <c r="GF2018" s="19"/>
      <c r="GG2018" s="19"/>
      <c r="GH2018" s="19"/>
      <c r="GI2018" s="19"/>
      <c r="GJ2018" s="19"/>
      <c r="GK2018" s="19"/>
      <c r="GL2018" s="19"/>
      <c r="GM2018" s="19"/>
      <c r="GN2018" s="19"/>
      <c r="GO2018" s="19"/>
      <c r="GP2018" s="19"/>
      <c r="GQ2018" s="19"/>
      <c r="GR2018" s="19"/>
      <c r="GS2018" s="19"/>
      <c r="GT2018" s="19"/>
      <c r="GU2018" s="19"/>
      <c r="GW2018" s="9"/>
    </row>
    <row r="2019" spans="1:205" x14ac:dyDescent="0.2">
      <c r="A2019" s="19"/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  <c r="FQ2019" s="19"/>
      <c r="FR2019" s="19"/>
      <c r="FS2019" s="19"/>
      <c r="FT2019" s="19"/>
      <c r="FU2019" s="19"/>
      <c r="FV2019" s="19"/>
      <c r="FW2019" s="19"/>
      <c r="FX2019" s="19"/>
      <c r="FY2019" s="19"/>
      <c r="FZ2019" s="19"/>
      <c r="GA2019" s="19"/>
      <c r="GB2019" s="19"/>
      <c r="GC2019" s="19"/>
      <c r="GD2019" s="19"/>
      <c r="GE2019" s="19"/>
      <c r="GF2019" s="19"/>
      <c r="GG2019" s="19"/>
      <c r="GH2019" s="19"/>
      <c r="GI2019" s="19"/>
      <c r="GJ2019" s="19"/>
      <c r="GK2019" s="19"/>
      <c r="GL2019" s="19"/>
      <c r="GM2019" s="19"/>
      <c r="GN2019" s="19"/>
      <c r="GO2019" s="19"/>
      <c r="GP2019" s="19"/>
      <c r="GQ2019" s="19"/>
      <c r="GR2019" s="19"/>
      <c r="GS2019" s="19"/>
      <c r="GT2019" s="19"/>
      <c r="GU2019" s="19"/>
      <c r="GW2019" s="9"/>
    </row>
    <row r="2020" spans="1:205" x14ac:dyDescent="0.2">
      <c r="A2020" s="19"/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  <c r="FQ2020" s="19"/>
      <c r="FR2020" s="19"/>
      <c r="FS2020" s="19"/>
      <c r="FT2020" s="19"/>
      <c r="FU2020" s="19"/>
      <c r="FV2020" s="19"/>
      <c r="FW2020" s="19"/>
      <c r="FX2020" s="19"/>
      <c r="FY2020" s="19"/>
      <c r="FZ2020" s="19"/>
      <c r="GA2020" s="19"/>
      <c r="GB2020" s="19"/>
      <c r="GC2020" s="19"/>
      <c r="GD2020" s="19"/>
      <c r="GE2020" s="19"/>
      <c r="GF2020" s="19"/>
      <c r="GG2020" s="19"/>
      <c r="GH2020" s="19"/>
      <c r="GI2020" s="19"/>
      <c r="GJ2020" s="19"/>
      <c r="GK2020" s="19"/>
      <c r="GL2020" s="19"/>
      <c r="GM2020" s="19"/>
      <c r="GN2020" s="19"/>
      <c r="GO2020" s="19"/>
      <c r="GP2020" s="19"/>
      <c r="GQ2020" s="19"/>
      <c r="GR2020" s="19"/>
      <c r="GS2020" s="19"/>
      <c r="GT2020" s="19"/>
      <c r="GU2020" s="19"/>
      <c r="GW2020" s="9"/>
    </row>
    <row r="2021" spans="1:205" x14ac:dyDescent="0.2">
      <c r="A2021" s="19"/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  <c r="FQ2021" s="19"/>
      <c r="FR2021" s="19"/>
      <c r="FS2021" s="19"/>
      <c r="FT2021" s="19"/>
      <c r="FU2021" s="19"/>
      <c r="FV2021" s="19"/>
      <c r="FW2021" s="19"/>
      <c r="FX2021" s="19"/>
      <c r="FY2021" s="19"/>
      <c r="FZ2021" s="19"/>
      <c r="GA2021" s="19"/>
      <c r="GB2021" s="19"/>
      <c r="GC2021" s="19"/>
      <c r="GD2021" s="19"/>
      <c r="GE2021" s="19"/>
      <c r="GF2021" s="19"/>
      <c r="GG2021" s="19"/>
      <c r="GH2021" s="19"/>
      <c r="GI2021" s="19"/>
      <c r="GJ2021" s="19"/>
      <c r="GK2021" s="19"/>
      <c r="GL2021" s="19"/>
      <c r="GM2021" s="19"/>
      <c r="GN2021" s="19"/>
      <c r="GO2021" s="19"/>
      <c r="GP2021" s="19"/>
      <c r="GQ2021" s="19"/>
      <c r="GR2021" s="19"/>
      <c r="GS2021" s="19"/>
      <c r="GT2021" s="19"/>
      <c r="GU2021" s="19"/>
      <c r="GW2021" s="9"/>
    </row>
    <row r="2022" spans="1:205" x14ac:dyDescent="0.2">
      <c r="A2022" s="19"/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  <c r="FQ2022" s="19"/>
      <c r="FR2022" s="19"/>
      <c r="FS2022" s="19"/>
      <c r="FT2022" s="19"/>
      <c r="FU2022" s="19"/>
      <c r="FV2022" s="19"/>
      <c r="FW2022" s="19"/>
      <c r="FX2022" s="19"/>
      <c r="FY2022" s="19"/>
      <c r="FZ2022" s="19"/>
      <c r="GA2022" s="19"/>
      <c r="GB2022" s="19"/>
      <c r="GC2022" s="19"/>
      <c r="GD2022" s="19"/>
      <c r="GE2022" s="19"/>
      <c r="GF2022" s="19"/>
      <c r="GG2022" s="19"/>
      <c r="GH2022" s="19"/>
      <c r="GI2022" s="19"/>
      <c r="GJ2022" s="19"/>
      <c r="GK2022" s="19"/>
      <c r="GL2022" s="19"/>
      <c r="GM2022" s="19"/>
      <c r="GN2022" s="19"/>
      <c r="GO2022" s="19"/>
      <c r="GP2022" s="19"/>
      <c r="GQ2022" s="19"/>
      <c r="GR2022" s="19"/>
      <c r="GS2022" s="19"/>
      <c r="GT2022" s="19"/>
      <c r="GU2022" s="19"/>
      <c r="GW2022" s="9"/>
    </row>
    <row r="2023" spans="1:205" x14ac:dyDescent="0.2">
      <c r="A2023" s="19"/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  <c r="FQ2023" s="19"/>
      <c r="FR2023" s="19"/>
      <c r="FS2023" s="19"/>
      <c r="FT2023" s="19"/>
      <c r="FU2023" s="19"/>
      <c r="FV2023" s="19"/>
      <c r="FW2023" s="19"/>
      <c r="FX2023" s="19"/>
      <c r="FY2023" s="19"/>
      <c r="FZ2023" s="19"/>
      <c r="GA2023" s="19"/>
      <c r="GB2023" s="19"/>
      <c r="GC2023" s="19"/>
      <c r="GD2023" s="19"/>
      <c r="GE2023" s="19"/>
      <c r="GF2023" s="19"/>
      <c r="GG2023" s="19"/>
      <c r="GH2023" s="19"/>
      <c r="GI2023" s="19"/>
      <c r="GJ2023" s="19"/>
      <c r="GK2023" s="19"/>
      <c r="GL2023" s="19"/>
      <c r="GM2023" s="19"/>
      <c r="GN2023" s="19"/>
      <c r="GO2023" s="19"/>
      <c r="GP2023" s="19"/>
      <c r="GQ2023" s="19"/>
      <c r="GR2023" s="19"/>
      <c r="GS2023" s="19"/>
      <c r="GT2023" s="19"/>
      <c r="GU2023" s="19"/>
      <c r="GW2023" s="9"/>
    </row>
    <row r="2024" spans="1:205" x14ac:dyDescent="0.2">
      <c r="A2024" s="19"/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  <c r="FQ2024" s="19"/>
      <c r="FR2024" s="19"/>
      <c r="FS2024" s="19"/>
      <c r="FT2024" s="19"/>
      <c r="FU2024" s="19"/>
      <c r="FV2024" s="19"/>
      <c r="FW2024" s="19"/>
      <c r="FX2024" s="19"/>
      <c r="FY2024" s="19"/>
      <c r="FZ2024" s="19"/>
      <c r="GA2024" s="19"/>
      <c r="GB2024" s="19"/>
      <c r="GC2024" s="19"/>
      <c r="GD2024" s="19"/>
      <c r="GE2024" s="19"/>
      <c r="GF2024" s="19"/>
      <c r="GG2024" s="19"/>
      <c r="GH2024" s="19"/>
      <c r="GI2024" s="19"/>
      <c r="GJ2024" s="19"/>
      <c r="GK2024" s="19"/>
      <c r="GL2024" s="19"/>
      <c r="GM2024" s="19"/>
      <c r="GN2024" s="19"/>
      <c r="GO2024" s="19"/>
      <c r="GP2024" s="19"/>
      <c r="GQ2024" s="19"/>
      <c r="GR2024" s="19"/>
      <c r="GS2024" s="19"/>
      <c r="GT2024" s="19"/>
      <c r="GU2024" s="19"/>
      <c r="GW2024" s="9"/>
    </row>
    <row r="2025" spans="1:205" x14ac:dyDescent="0.2">
      <c r="A2025" s="19"/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  <c r="FQ2025" s="19"/>
      <c r="FR2025" s="19"/>
      <c r="FS2025" s="19"/>
      <c r="FT2025" s="19"/>
      <c r="FU2025" s="19"/>
      <c r="FV2025" s="19"/>
      <c r="FW2025" s="19"/>
      <c r="FX2025" s="19"/>
      <c r="FY2025" s="19"/>
      <c r="FZ2025" s="19"/>
      <c r="GA2025" s="19"/>
      <c r="GB2025" s="19"/>
      <c r="GC2025" s="19"/>
      <c r="GD2025" s="19"/>
      <c r="GE2025" s="19"/>
      <c r="GF2025" s="19"/>
      <c r="GG2025" s="19"/>
      <c r="GH2025" s="19"/>
      <c r="GI2025" s="19"/>
      <c r="GJ2025" s="19"/>
      <c r="GK2025" s="19"/>
      <c r="GL2025" s="19"/>
      <c r="GM2025" s="19"/>
      <c r="GN2025" s="19"/>
      <c r="GO2025" s="19"/>
      <c r="GP2025" s="19"/>
      <c r="GQ2025" s="19"/>
      <c r="GR2025" s="19"/>
      <c r="GS2025" s="19"/>
      <c r="GT2025" s="19"/>
      <c r="GU2025" s="19"/>
      <c r="GW2025" s="9"/>
    </row>
    <row r="2026" spans="1:205" x14ac:dyDescent="0.2">
      <c r="A2026" s="19"/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  <c r="FQ2026" s="19"/>
      <c r="FR2026" s="19"/>
      <c r="FS2026" s="19"/>
      <c r="FT2026" s="19"/>
      <c r="FU2026" s="19"/>
      <c r="FV2026" s="19"/>
      <c r="FW2026" s="19"/>
      <c r="FX2026" s="19"/>
      <c r="FY2026" s="19"/>
      <c r="FZ2026" s="19"/>
      <c r="GA2026" s="19"/>
      <c r="GB2026" s="19"/>
      <c r="GC2026" s="19"/>
      <c r="GD2026" s="19"/>
      <c r="GE2026" s="19"/>
      <c r="GF2026" s="19"/>
      <c r="GG2026" s="19"/>
      <c r="GH2026" s="19"/>
      <c r="GI2026" s="19"/>
      <c r="GJ2026" s="19"/>
      <c r="GK2026" s="19"/>
      <c r="GL2026" s="19"/>
      <c r="GM2026" s="19"/>
      <c r="GN2026" s="19"/>
      <c r="GO2026" s="19"/>
      <c r="GP2026" s="19"/>
      <c r="GQ2026" s="19"/>
      <c r="GR2026" s="19"/>
      <c r="GS2026" s="19"/>
      <c r="GT2026" s="19"/>
      <c r="GU2026" s="19"/>
      <c r="GW2026" s="9"/>
    </row>
    <row r="2027" spans="1:205" x14ac:dyDescent="0.2">
      <c r="A2027" s="19"/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  <c r="FR2027" s="19"/>
      <c r="FS2027" s="19"/>
      <c r="FT2027" s="19"/>
      <c r="FU2027" s="19"/>
      <c r="FV2027" s="19"/>
      <c r="FW2027" s="19"/>
      <c r="FX2027" s="19"/>
      <c r="FY2027" s="19"/>
      <c r="FZ2027" s="19"/>
      <c r="GA2027" s="19"/>
      <c r="GB2027" s="19"/>
      <c r="GC2027" s="19"/>
      <c r="GD2027" s="19"/>
      <c r="GE2027" s="19"/>
      <c r="GF2027" s="19"/>
      <c r="GG2027" s="19"/>
      <c r="GH2027" s="19"/>
      <c r="GI2027" s="19"/>
      <c r="GJ2027" s="19"/>
      <c r="GK2027" s="19"/>
      <c r="GL2027" s="19"/>
      <c r="GM2027" s="19"/>
      <c r="GN2027" s="19"/>
      <c r="GO2027" s="19"/>
      <c r="GP2027" s="19"/>
      <c r="GQ2027" s="19"/>
      <c r="GR2027" s="19"/>
      <c r="GS2027" s="19"/>
      <c r="GT2027" s="19"/>
      <c r="GU2027" s="19"/>
      <c r="GW2027" s="9"/>
    </row>
    <row r="2028" spans="1:205" x14ac:dyDescent="0.2">
      <c r="A2028" s="19"/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  <c r="FQ2028" s="19"/>
      <c r="FR2028" s="19"/>
      <c r="FS2028" s="19"/>
      <c r="FT2028" s="19"/>
      <c r="FU2028" s="19"/>
      <c r="FV2028" s="19"/>
      <c r="FW2028" s="19"/>
      <c r="FX2028" s="19"/>
      <c r="FY2028" s="19"/>
      <c r="FZ2028" s="19"/>
      <c r="GA2028" s="19"/>
      <c r="GB2028" s="19"/>
      <c r="GC2028" s="19"/>
      <c r="GD2028" s="19"/>
      <c r="GE2028" s="19"/>
      <c r="GF2028" s="19"/>
      <c r="GG2028" s="19"/>
      <c r="GH2028" s="19"/>
      <c r="GI2028" s="19"/>
      <c r="GJ2028" s="19"/>
      <c r="GK2028" s="19"/>
      <c r="GL2028" s="19"/>
      <c r="GM2028" s="19"/>
      <c r="GN2028" s="19"/>
      <c r="GO2028" s="19"/>
      <c r="GP2028" s="19"/>
      <c r="GQ2028" s="19"/>
      <c r="GR2028" s="19"/>
      <c r="GS2028" s="19"/>
      <c r="GT2028" s="19"/>
      <c r="GU2028" s="19"/>
      <c r="GW2028" s="9"/>
    </row>
    <row r="2029" spans="1:205" x14ac:dyDescent="0.2">
      <c r="A2029" s="19"/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  <c r="FQ2029" s="19"/>
      <c r="FR2029" s="19"/>
      <c r="FS2029" s="19"/>
      <c r="FT2029" s="19"/>
      <c r="FU2029" s="19"/>
      <c r="FV2029" s="19"/>
      <c r="FW2029" s="19"/>
      <c r="FX2029" s="19"/>
      <c r="FY2029" s="19"/>
      <c r="FZ2029" s="19"/>
      <c r="GA2029" s="19"/>
      <c r="GB2029" s="19"/>
      <c r="GC2029" s="19"/>
      <c r="GD2029" s="19"/>
      <c r="GE2029" s="19"/>
      <c r="GF2029" s="19"/>
      <c r="GG2029" s="19"/>
      <c r="GH2029" s="19"/>
      <c r="GI2029" s="19"/>
      <c r="GJ2029" s="19"/>
      <c r="GK2029" s="19"/>
      <c r="GL2029" s="19"/>
      <c r="GM2029" s="19"/>
      <c r="GN2029" s="19"/>
      <c r="GO2029" s="19"/>
      <c r="GP2029" s="19"/>
      <c r="GQ2029" s="19"/>
      <c r="GR2029" s="19"/>
      <c r="GS2029" s="19"/>
      <c r="GT2029" s="19"/>
      <c r="GU2029" s="19"/>
      <c r="GW2029" s="9"/>
    </row>
    <row r="2030" spans="1:205" x14ac:dyDescent="0.2">
      <c r="A2030" s="19"/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  <c r="FQ2030" s="19"/>
      <c r="FR2030" s="19"/>
      <c r="FS2030" s="19"/>
      <c r="FT2030" s="19"/>
      <c r="FU2030" s="19"/>
      <c r="FV2030" s="19"/>
      <c r="FW2030" s="19"/>
      <c r="FX2030" s="19"/>
      <c r="FY2030" s="19"/>
      <c r="FZ2030" s="19"/>
      <c r="GA2030" s="19"/>
      <c r="GB2030" s="19"/>
      <c r="GC2030" s="19"/>
      <c r="GD2030" s="19"/>
      <c r="GE2030" s="19"/>
      <c r="GF2030" s="19"/>
      <c r="GG2030" s="19"/>
      <c r="GH2030" s="19"/>
      <c r="GI2030" s="19"/>
      <c r="GJ2030" s="19"/>
      <c r="GK2030" s="19"/>
      <c r="GL2030" s="19"/>
      <c r="GM2030" s="19"/>
      <c r="GN2030" s="19"/>
      <c r="GO2030" s="19"/>
      <c r="GP2030" s="19"/>
      <c r="GQ2030" s="19"/>
      <c r="GR2030" s="19"/>
      <c r="GS2030" s="19"/>
      <c r="GT2030" s="19"/>
      <c r="GU2030" s="19"/>
      <c r="GW2030" s="9"/>
    </row>
    <row r="2031" spans="1:205" x14ac:dyDescent="0.2">
      <c r="A2031" s="19"/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  <c r="FQ2031" s="19"/>
      <c r="FR2031" s="19"/>
      <c r="FS2031" s="19"/>
      <c r="FT2031" s="19"/>
      <c r="FU2031" s="19"/>
      <c r="FV2031" s="19"/>
      <c r="FW2031" s="19"/>
      <c r="FX2031" s="19"/>
      <c r="FY2031" s="19"/>
      <c r="FZ2031" s="19"/>
      <c r="GA2031" s="19"/>
      <c r="GB2031" s="19"/>
      <c r="GC2031" s="19"/>
      <c r="GD2031" s="19"/>
      <c r="GE2031" s="19"/>
      <c r="GF2031" s="19"/>
      <c r="GG2031" s="19"/>
      <c r="GH2031" s="19"/>
      <c r="GI2031" s="19"/>
      <c r="GJ2031" s="19"/>
      <c r="GK2031" s="19"/>
      <c r="GL2031" s="19"/>
      <c r="GM2031" s="19"/>
      <c r="GN2031" s="19"/>
      <c r="GO2031" s="19"/>
      <c r="GP2031" s="19"/>
      <c r="GQ2031" s="19"/>
      <c r="GR2031" s="19"/>
      <c r="GS2031" s="19"/>
      <c r="GT2031" s="19"/>
      <c r="GU2031" s="19"/>
      <c r="GW2031" s="9"/>
    </row>
    <row r="2032" spans="1:205" x14ac:dyDescent="0.2">
      <c r="A2032" s="19"/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  <c r="FQ2032" s="19"/>
      <c r="FR2032" s="19"/>
      <c r="FS2032" s="19"/>
      <c r="FT2032" s="19"/>
      <c r="FU2032" s="19"/>
      <c r="FV2032" s="19"/>
      <c r="FW2032" s="19"/>
      <c r="FX2032" s="19"/>
      <c r="FY2032" s="19"/>
      <c r="FZ2032" s="19"/>
      <c r="GA2032" s="19"/>
      <c r="GB2032" s="19"/>
      <c r="GC2032" s="19"/>
      <c r="GD2032" s="19"/>
      <c r="GE2032" s="19"/>
      <c r="GF2032" s="19"/>
      <c r="GG2032" s="19"/>
      <c r="GH2032" s="19"/>
      <c r="GI2032" s="19"/>
      <c r="GJ2032" s="19"/>
      <c r="GK2032" s="19"/>
      <c r="GL2032" s="19"/>
      <c r="GM2032" s="19"/>
      <c r="GN2032" s="19"/>
      <c r="GO2032" s="19"/>
      <c r="GP2032" s="19"/>
      <c r="GQ2032" s="19"/>
      <c r="GR2032" s="19"/>
      <c r="GS2032" s="19"/>
      <c r="GT2032" s="19"/>
      <c r="GU2032" s="19"/>
      <c r="GW2032" s="9"/>
    </row>
    <row r="2033" spans="1:205" x14ac:dyDescent="0.2">
      <c r="A2033" s="19"/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  <c r="FQ2033" s="19"/>
      <c r="FR2033" s="19"/>
      <c r="FS2033" s="19"/>
      <c r="FT2033" s="19"/>
      <c r="FU2033" s="19"/>
      <c r="FV2033" s="19"/>
      <c r="FW2033" s="19"/>
      <c r="FX2033" s="19"/>
      <c r="FY2033" s="19"/>
      <c r="FZ2033" s="19"/>
      <c r="GA2033" s="19"/>
      <c r="GB2033" s="19"/>
      <c r="GC2033" s="19"/>
      <c r="GD2033" s="19"/>
      <c r="GE2033" s="19"/>
      <c r="GF2033" s="19"/>
      <c r="GG2033" s="19"/>
      <c r="GH2033" s="19"/>
      <c r="GI2033" s="19"/>
      <c r="GJ2033" s="19"/>
      <c r="GK2033" s="19"/>
      <c r="GL2033" s="19"/>
      <c r="GM2033" s="19"/>
      <c r="GN2033" s="19"/>
      <c r="GO2033" s="19"/>
      <c r="GP2033" s="19"/>
      <c r="GQ2033" s="19"/>
      <c r="GR2033" s="19"/>
      <c r="GS2033" s="19"/>
      <c r="GT2033" s="19"/>
      <c r="GU2033" s="19"/>
      <c r="GW2033" s="9"/>
    </row>
    <row r="2034" spans="1:205" x14ac:dyDescent="0.2">
      <c r="A2034" s="19"/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  <c r="FQ2034" s="19"/>
      <c r="FR2034" s="19"/>
      <c r="FS2034" s="19"/>
      <c r="FT2034" s="19"/>
      <c r="FU2034" s="19"/>
      <c r="FV2034" s="19"/>
      <c r="FW2034" s="19"/>
      <c r="FX2034" s="19"/>
      <c r="FY2034" s="19"/>
      <c r="FZ2034" s="19"/>
      <c r="GA2034" s="19"/>
      <c r="GB2034" s="19"/>
      <c r="GC2034" s="19"/>
      <c r="GD2034" s="19"/>
      <c r="GE2034" s="19"/>
      <c r="GF2034" s="19"/>
      <c r="GG2034" s="19"/>
      <c r="GH2034" s="19"/>
      <c r="GI2034" s="19"/>
      <c r="GJ2034" s="19"/>
      <c r="GK2034" s="19"/>
      <c r="GL2034" s="19"/>
      <c r="GM2034" s="19"/>
      <c r="GN2034" s="19"/>
      <c r="GO2034" s="19"/>
      <c r="GP2034" s="19"/>
      <c r="GQ2034" s="19"/>
      <c r="GR2034" s="19"/>
      <c r="GS2034" s="19"/>
      <c r="GT2034" s="19"/>
      <c r="GU2034" s="19"/>
      <c r="GW2034" s="9"/>
    </row>
    <row r="2035" spans="1:205" x14ac:dyDescent="0.2">
      <c r="A2035" s="19"/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  <c r="FQ2035" s="19"/>
      <c r="FR2035" s="19"/>
      <c r="FS2035" s="19"/>
      <c r="FT2035" s="19"/>
      <c r="FU2035" s="19"/>
      <c r="FV2035" s="19"/>
      <c r="FW2035" s="19"/>
      <c r="FX2035" s="19"/>
      <c r="FY2035" s="19"/>
      <c r="FZ2035" s="19"/>
      <c r="GA2035" s="19"/>
      <c r="GB2035" s="19"/>
      <c r="GC2035" s="19"/>
      <c r="GD2035" s="19"/>
      <c r="GE2035" s="19"/>
      <c r="GF2035" s="19"/>
      <c r="GG2035" s="19"/>
      <c r="GH2035" s="19"/>
      <c r="GI2035" s="19"/>
      <c r="GJ2035" s="19"/>
      <c r="GK2035" s="19"/>
      <c r="GL2035" s="19"/>
      <c r="GM2035" s="19"/>
      <c r="GN2035" s="19"/>
      <c r="GO2035" s="19"/>
      <c r="GP2035" s="19"/>
      <c r="GQ2035" s="19"/>
      <c r="GR2035" s="19"/>
      <c r="GS2035" s="19"/>
      <c r="GT2035" s="19"/>
      <c r="GU2035" s="19"/>
      <c r="GW2035" s="9"/>
    </row>
    <row r="2036" spans="1:205" x14ac:dyDescent="0.2">
      <c r="A2036" s="19"/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  <c r="FQ2036" s="19"/>
      <c r="FR2036" s="19"/>
      <c r="FS2036" s="19"/>
      <c r="FT2036" s="19"/>
      <c r="FU2036" s="19"/>
      <c r="FV2036" s="19"/>
      <c r="FW2036" s="19"/>
      <c r="FX2036" s="19"/>
      <c r="FY2036" s="19"/>
      <c r="FZ2036" s="19"/>
      <c r="GA2036" s="19"/>
      <c r="GB2036" s="19"/>
      <c r="GC2036" s="19"/>
      <c r="GD2036" s="19"/>
      <c r="GE2036" s="19"/>
      <c r="GF2036" s="19"/>
      <c r="GG2036" s="19"/>
      <c r="GH2036" s="19"/>
      <c r="GI2036" s="19"/>
      <c r="GJ2036" s="19"/>
      <c r="GK2036" s="19"/>
      <c r="GL2036" s="19"/>
      <c r="GM2036" s="19"/>
      <c r="GN2036" s="19"/>
      <c r="GO2036" s="19"/>
      <c r="GP2036" s="19"/>
      <c r="GQ2036" s="19"/>
      <c r="GR2036" s="19"/>
      <c r="GS2036" s="19"/>
      <c r="GT2036" s="19"/>
      <c r="GU2036" s="19"/>
      <c r="GW2036" s="9"/>
    </row>
    <row r="2037" spans="1:205" x14ac:dyDescent="0.2">
      <c r="A2037" s="19"/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  <c r="FQ2037" s="19"/>
      <c r="FR2037" s="19"/>
      <c r="FS2037" s="19"/>
      <c r="FT2037" s="19"/>
      <c r="FU2037" s="19"/>
      <c r="FV2037" s="19"/>
      <c r="FW2037" s="19"/>
      <c r="FX2037" s="19"/>
      <c r="FY2037" s="19"/>
      <c r="FZ2037" s="19"/>
      <c r="GA2037" s="19"/>
      <c r="GB2037" s="19"/>
      <c r="GC2037" s="19"/>
      <c r="GD2037" s="19"/>
      <c r="GE2037" s="19"/>
      <c r="GF2037" s="19"/>
      <c r="GG2037" s="19"/>
      <c r="GH2037" s="19"/>
      <c r="GI2037" s="19"/>
      <c r="GJ2037" s="19"/>
      <c r="GK2037" s="19"/>
      <c r="GL2037" s="19"/>
      <c r="GM2037" s="19"/>
      <c r="GN2037" s="19"/>
      <c r="GO2037" s="19"/>
      <c r="GP2037" s="19"/>
      <c r="GQ2037" s="19"/>
      <c r="GR2037" s="19"/>
      <c r="GS2037" s="19"/>
      <c r="GT2037" s="19"/>
      <c r="GU2037" s="19"/>
      <c r="GW2037" s="9"/>
    </row>
    <row r="2038" spans="1:205" x14ac:dyDescent="0.2">
      <c r="A2038" s="19"/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  <c r="FQ2038" s="19"/>
      <c r="FR2038" s="19"/>
      <c r="FS2038" s="19"/>
      <c r="FT2038" s="19"/>
      <c r="FU2038" s="19"/>
      <c r="FV2038" s="19"/>
      <c r="FW2038" s="19"/>
      <c r="FX2038" s="19"/>
      <c r="FY2038" s="19"/>
      <c r="FZ2038" s="19"/>
      <c r="GA2038" s="19"/>
      <c r="GB2038" s="19"/>
      <c r="GC2038" s="19"/>
      <c r="GD2038" s="19"/>
      <c r="GE2038" s="19"/>
      <c r="GF2038" s="19"/>
      <c r="GG2038" s="19"/>
      <c r="GH2038" s="19"/>
      <c r="GI2038" s="19"/>
      <c r="GJ2038" s="19"/>
      <c r="GK2038" s="19"/>
      <c r="GL2038" s="19"/>
      <c r="GM2038" s="19"/>
      <c r="GN2038" s="19"/>
      <c r="GO2038" s="19"/>
      <c r="GP2038" s="19"/>
      <c r="GQ2038" s="19"/>
      <c r="GR2038" s="19"/>
      <c r="GS2038" s="19"/>
      <c r="GT2038" s="19"/>
      <c r="GU2038" s="19"/>
      <c r="GW2038" s="9"/>
    </row>
    <row r="2039" spans="1:205" x14ac:dyDescent="0.2">
      <c r="A2039" s="19"/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  <c r="FQ2039" s="19"/>
      <c r="FR2039" s="19"/>
      <c r="FS2039" s="19"/>
      <c r="FT2039" s="19"/>
      <c r="FU2039" s="19"/>
      <c r="FV2039" s="19"/>
      <c r="FW2039" s="19"/>
      <c r="FX2039" s="19"/>
      <c r="FY2039" s="19"/>
      <c r="FZ2039" s="19"/>
      <c r="GA2039" s="19"/>
      <c r="GB2039" s="19"/>
      <c r="GC2039" s="19"/>
      <c r="GD2039" s="19"/>
      <c r="GE2039" s="19"/>
      <c r="GF2039" s="19"/>
      <c r="GG2039" s="19"/>
      <c r="GH2039" s="19"/>
      <c r="GI2039" s="19"/>
      <c r="GJ2039" s="19"/>
      <c r="GK2039" s="19"/>
      <c r="GL2039" s="19"/>
      <c r="GM2039" s="19"/>
      <c r="GN2039" s="19"/>
      <c r="GO2039" s="19"/>
      <c r="GP2039" s="19"/>
      <c r="GQ2039" s="19"/>
      <c r="GR2039" s="19"/>
      <c r="GS2039" s="19"/>
      <c r="GT2039" s="19"/>
      <c r="GU2039" s="19"/>
      <c r="GW2039" s="9"/>
    </row>
    <row r="2040" spans="1:205" x14ac:dyDescent="0.2">
      <c r="A2040" s="19"/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  <c r="FQ2040" s="19"/>
      <c r="FR2040" s="19"/>
      <c r="FS2040" s="19"/>
      <c r="FT2040" s="19"/>
      <c r="FU2040" s="19"/>
      <c r="FV2040" s="19"/>
      <c r="FW2040" s="19"/>
      <c r="FX2040" s="19"/>
      <c r="FY2040" s="19"/>
      <c r="FZ2040" s="19"/>
      <c r="GA2040" s="19"/>
      <c r="GB2040" s="19"/>
      <c r="GC2040" s="19"/>
      <c r="GD2040" s="19"/>
      <c r="GE2040" s="19"/>
      <c r="GF2040" s="19"/>
      <c r="GG2040" s="19"/>
      <c r="GH2040" s="19"/>
      <c r="GI2040" s="19"/>
      <c r="GJ2040" s="19"/>
      <c r="GK2040" s="19"/>
      <c r="GL2040" s="19"/>
      <c r="GM2040" s="19"/>
      <c r="GN2040" s="19"/>
      <c r="GO2040" s="19"/>
      <c r="GP2040" s="19"/>
      <c r="GQ2040" s="19"/>
      <c r="GR2040" s="19"/>
      <c r="GS2040" s="19"/>
      <c r="GT2040" s="19"/>
      <c r="GU2040" s="19"/>
      <c r="GW2040" s="9"/>
    </row>
    <row r="2041" spans="1:205" x14ac:dyDescent="0.2">
      <c r="A2041" s="19"/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  <c r="FQ2041" s="19"/>
      <c r="FR2041" s="19"/>
      <c r="FS2041" s="19"/>
      <c r="FT2041" s="19"/>
      <c r="FU2041" s="19"/>
      <c r="FV2041" s="19"/>
      <c r="FW2041" s="19"/>
      <c r="FX2041" s="19"/>
      <c r="FY2041" s="19"/>
      <c r="FZ2041" s="19"/>
      <c r="GA2041" s="19"/>
      <c r="GB2041" s="19"/>
      <c r="GC2041" s="19"/>
      <c r="GD2041" s="19"/>
      <c r="GE2041" s="19"/>
      <c r="GF2041" s="19"/>
      <c r="GG2041" s="19"/>
      <c r="GH2041" s="19"/>
      <c r="GI2041" s="19"/>
      <c r="GJ2041" s="19"/>
      <c r="GK2041" s="19"/>
      <c r="GL2041" s="19"/>
      <c r="GM2041" s="19"/>
      <c r="GN2041" s="19"/>
      <c r="GO2041" s="19"/>
      <c r="GP2041" s="19"/>
      <c r="GQ2041" s="19"/>
      <c r="GR2041" s="19"/>
      <c r="GS2041" s="19"/>
      <c r="GT2041" s="19"/>
      <c r="GU2041" s="19"/>
      <c r="GW2041" s="9"/>
    </row>
    <row r="2042" spans="1:205" x14ac:dyDescent="0.2">
      <c r="A2042" s="19"/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  <c r="FQ2042" s="19"/>
      <c r="FR2042" s="19"/>
      <c r="FS2042" s="19"/>
      <c r="FT2042" s="19"/>
      <c r="FU2042" s="19"/>
      <c r="FV2042" s="19"/>
      <c r="FW2042" s="19"/>
      <c r="FX2042" s="19"/>
      <c r="FY2042" s="19"/>
      <c r="FZ2042" s="19"/>
      <c r="GA2042" s="19"/>
      <c r="GB2042" s="19"/>
      <c r="GC2042" s="19"/>
      <c r="GD2042" s="19"/>
      <c r="GE2042" s="19"/>
      <c r="GF2042" s="19"/>
      <c r="GG2042" s="19"/>
      <c r="GH2042" s="19"/>
      <c r="GI2042" s="19"/>
      <c r="GJ2042" s="19"/>
      <c r="GK2042" s="19"/>
      <c r="GL2042" s="19"/>
      <c r="GM2042" s="19"/>
      <c r="GN2042" s="19"/>
      <c r="GO2042" s="19"/>
      <c r="GP2042" s="19"/>
      <c r="GQ2042" s="19"/>
      <c r="GR2042" s="19"/>
      <c r="GS2042" s="19"/>
      <c r="GT2042" s="19"/>
      <c r="GU2042" s="19"/>
      <c r="GW2042" s="9"/>
    </row>
    <row r="2043" spans="1:205" x14ac:dyDescent="0.2">
      <c r="A2043" s="19"/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  <c r="FQ2043" s="19"/>
      <c r="FR2043" s="19"/>
      <c r="FS2043" s="19"/>
      <c r="FT2043" s="19"/>
      <c r="FU2043" s="19"/>
      <c r="FV2043" s="19"/>
      <c r="FW2043" s="19"/>
      <c r="FX2043" s="19"/>
      <c r="FY2043" s="19"/>
      <c r="FZ2043" s="19"/>
      <c r="GA2043" s="19"/>
      <c r="GB2043" s="19"/>
      <c r="GC2043" s="19"/>
      <c r="GD2043" s="19"/>
      <c r="GE2043" s="19"/>
      <c r="GF2043" s="19"/>
      <c r="GG2043" s="19"/>
      <c r="GH2043" s="19"/>
      <c r="GI2043" s="19"/>
      <c r="GJ2043" s="19"/>
      <c r="GK2043" s="19"/>
      <c r="GL2043" s="19"/>
      <c r="GM2043" s="19"/>
      <c r="GN2043" s="19"/>
      <c r="GO2043" s="19"/>
      <c r="GP2043" s="19"/>
      <c r="GQ2043" s="19"/>
      <c r="GR2043" s="19"/>
      <c r="GS2043" s="19"/>
      <c r="GT2043" s="19"/>
      <c r="GU2043" s="19"/>
      <c r="GW2043" s="9"/>
    </row>
    <row r="2044" spans="1:205" x14ac:dyDescent="0.2">
      <c r="A2044" s="19"/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  <c r="FQ2044" s="19"/>
      <c r="FR2044" s="19"/>
      <c r="FS2044" s="19"/>
      <c r="FT2044" s="19"/>
      <c r="FU2044" s="19"/>
      <c r="FV2044" s="19"/>
      <c r="FW2044" s="19"/>
      <c r="FX2044" s="19"/>
      <c r="FY2044" s="19"/>
      <c r="FZ2044" s="19"/>
      <c r="GA2044" s="19"/>
      <c r="GB2044" s="19"/>
      <c r="GC2044" s="19"/>
      <c r="GD2044" s="19"/>
      <c r="GE2044" s="19"/>
      <c r="GF2044" s="19"/>
      <c r="GG2044" s="19"/>
      <c r="GH2044" s="19"/>
      <c r="GI2044" s="19"/>
      <c r="GJ2044" s="19"/>
      <c r="GK2044" s="19"/>
      <c r="GL2044" s="19"/>
      <c r="GM2044" s="19"/>
      <c r="GN2044" s="19"/>
      <c r="GO2044" s="19"/>
      <c r="GP2044" s="19"/>
      <c r="GQ2044" s="19"/>
      <c r="GR2044" s="19"/>
      <c r="GS2044" s="19"/>
      <c r="GT2044" s="19"/>
      <c r="GU2044" s="19"/>
      <c r="GW2044" s="9"/>
    </row>
    <row r="2045" spans="1:205" x14ac:dyDescent="0.2">
      <c r="A2045" s="19"/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  <c r="FQ2045" s="19"/>
      <c r="FR2045" s="19"/>
      <c r="FS2045" s="19"/>
      <c r="FT2045" s="19"/>
      <c r="FU2045" s="19"/>
      <c r="FV2045" s="19"/>
      <c r="FW2045" s="19"/>
      <c r="FX2045" s="19"/>
      <c r="FY2045" s="19"/>
      <c r="FZ2045" s="19"/>
      <c r="GA2045" s="19"/>
      <c r="GB2045" s="19"/>
      <c r="GC2045" s="19"/>
      <c r="GD2045" s="19"/>
      <c r="GE2045" s="19"/>
      <c r="GF2045" s="19"/>
      <c r="GG2045" s="19"/>
      <c r="GH2045" s="19"/>
      <c r="GI2045" s="19"/>
      <c r="GJ2045" s="19"/>
      <c r="GK2045" s="19"/>
      <c r="GL2045" s="19"/>
      <c r="GM2045" s="19"/>
      <c r="GN2045" s="19"/>
      <c r="GO2045" s="19"/>
      <c r="GP2045" s="19"/>
      <c r="GQ2045" s="19"/>
      <c r="GR2045" s="19"/>
      <c r="GS2045" s="19"/>
      <c r="GT2045" s="19"/>
      <c r="GU2045" s="19"/>
      <c r="GW2045" s="9"/>
    </row>
    <row r="2046" spans="1:205" x14ac:dyDescent="0.2">
      <c r="A2046" s="19"/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  <c r="FQ2046" s="19"/>
      <c r="FR2046" s="19"/>
      <c r="FS2046" s="19"/>
      <c r="FT2046" s="19"/>
      <c r="FU2046" s="19"/>
      <c r="FV2046" s="19"/>
      <c r="FW2046" s="19"/>
      <c r="FX2046" s="19"/>
      <c r="FY2046" s="19"/>
      <c r="FZ2046" s="19"/>
      <c r="GA2046" s="19"/>
      <c r="GB2046" s="19"/>
      <c r="GC2046" s="19"/>
      <c r="GD2046" s="19"/>
      <c r="GE2046" s="19"/>
      <c r="GF2046" s="19"/>
      <c r="GG2046" s="19"/>
      <c r="GH2046" s="19"/>
      <c r="GI2046" s="19"/>
      <c r="GJ2046" s="19"/>
      <c r="GK2046" s="19"/>
      <c r="GL2046" s="19"/>
      <c r="GM2046" s="19"/>
      <c r="GN2046" s="19"/>
      <c r="GO2046" s="19"/>
      <c r="GP2046" s="19"/>
      <c r="GQ2046" s="19"/>
      <c r="GR2046" s="19"/>
      <c r="GS2046" s="19"/>
      <c r="GT2046" s="19"/>
      <c r="GU2046" s="19"/>
      <c r="GW2046" s="9"/>
    </row>
    <row r="2047" spans="1:205" x14ac:dyDescent="0.2">
      <c r="A2047" s="19"/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  <c r="FQ2047" s="19"/>
      <c r="FR2047" s="19"/>
      <c r="FS2047" s="19"/>
      <c r="FT2047" s="19"/>
      <c r="FU2047" s="19"/>
      <c r="FV2047" s="19"/>
      <c r="FW2047" s="19"/>
      <c r="FX2047" s="19"/>
      <c r="FY2047" s="19"/>
      <c r="FZ2047" s="19"/>
      <c r="GA2047" s="19"/>
      <c r="GB2047" s="19"/>
      <c r="GC2047" s="19"/>
      <c r="GD2047" s="19"/>
      <c r="GE2047" s="19"/>
      <c r="GF2047" s="19"/>
      <c r="GG2047" s="19"/>
      <c r="GH2047" s="19"/>
      <c r="GI2047" s="19"/>
      <c r="GJ2047" s="19"/>
      <c r="GK2047" s="19"/>
      <c r="GL2047" s="19"/>
      <c r="GM2047" s="19"/>
      <c r="GN2047" s="19"/>
      <c r="GO2047" s="19"/>
      <c r="GP2047" s="19"/>
      <c r="GQ2047" s="19"/>
      <c r="GR2047" s="19"/>
      <c r="GS2047" s="19"/>
      <c r="GT2047" s="19"/>
      <c r="GU2047" s="19"/>
      <c r="GW2047" s="9"/>
    </row>
    <row r="2048" spans="1:205" x14ac:dyDescent="0.2">
      <c r="A2048" s="19"/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  <c r="FQ2048" s="19"/>
      <c r="FR2048" s="19"/>
      <c r="FS2048" s="19"/>
      <c r="FT2048" s="19"/>
      <c r="FU2048" s="19"/>
      <c r="FV2048" s="19"/>
      <c r="FW2048" s="19"/>
      <c r="FX2048" s="19"/>
      <c r="FY2048" s="19"/>
      <c r="FZ2048" s="19"/>
      <c r="GA2048" s="19"/>
      <c r="GB2048" s="19"/>
      <c r="GC2048" s="19"/>
      <c r="GD2048" s="19"/>
      <c r="GE2048" s="19"/>
      <c r="GF2048" s="19"/>
      <c r="GG2048" s="19"/>
      <c r="GH2048" s="19"/>
      <c r="GI2048" s="19"/>
      <c r="GJ2048" s="19"/>
      <c r="GK2048" s="19"/>
      <c r="GL2048" s="19"/>
      <c r="GM2048" s="19"/>
      <c r="GN2048" s="19"/>
      <c r="GO2048" s="19"/>
      <c r="GP2048" s="19"/>
      <c r="GQ2048" s="19"/>
      <c r="GR2048" s="19"/>
      <c r="GS2048" s="19"/>
      <c r="GT2048" s="19"/>
      <c r="GU2048" s="19"/>
      <c r="GW2048" s="9"/>
    </row>
    <row r="2049" spans="1:205" x14ac:dyDescent="0.2">
      <c r="A2049" s="19"/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  <c r="FQ2049" s="19"/>
      <c r="FR2049" s="19"/>
      <c r="FS2049" s="19"/>
      <c r="FT2049" s="19"/>
      <c r="FU2049" s="19"/>
      <c r="FV2049" s="19"/>
      <c r="FW2049" s="19"/>
      <c r="FX2049" s="19"/>
      <c r="FY2049" s="19"/>
      <c r="FZ2049" s="19"/>
      <c r="GA2049" s="19"/>
      <c r="GB2049" s="19"/>
      <c r="GC2049" s="19"/>
      <c r="GD2049" s="19"/>
      <c r="GE2049" s="19"/>
      <c r="GF2049" s="19"/>
      <c r="GG2049" s="19"/>
      <c r="GH2049" s="19"/>
      <c r="GI2049" s="19"/>
      <c r="GJ2049" s="19"/>
      <c r="GK2049" s="19"/>
      <c r="GL2049" s="19"/>
      <c r="GM2049" s="19"/>
      <c r="GN2049" s="19"/>
      <c r="GO2049" s="19"/>
      <c r="GP2049" s="19"/>
      <c r="GQ2049" s="19"/>
      <c r="GR2049" s="19"/>
      <c r="GS2049" s="19"/>
      <c r="GT2049" s="19"/>
      <c r="GU2049" s="19"/>
      <c r="GW2049" s="9"/>
    </row>
    <row r="2050" spans="1:205" x14ac:dyDescent="0.2">
      <c r="A2050" s="19"/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  <c r="FQ2050" s="19"/>
      <c r="FR2050" s="19"/>
      <c r="FS2050" s="19"/>
      <c r="FT2050" s="19"/>
      <c r="FU2050" s="19"/>
      <c r="FV2050" s="19"/>
      <c r="FW2050" s="19"/>
      <c r="FX2050" s="19"/>
      <c r="FY2050" s="19"/>
      <c r="FZ2050" s="19"/>
      <c r="GA2050" s="19"/>
      <c r="GB2050" s="19"/>
      <c r="GC2050" s="19"/>
      <c r="GD2050" s="19"/>
      <c r="GE2050" s="19"/>
      <c r="GF2050" s="19"/>
      <c r="GG2050" s="19"/>
      <c r="GH2050" s="19"/>
      <c r="GI2050" s="19"/>
      <c r="GJ2050" s="19"/>
      <c r="GK2050" s="19"/>
      <c r="GL2050" s="19"/>
      <c r="GM2050" s="19"/>
      <c r="GN2050" s="19"/>
      <c r="GO2050" s="19"/>
      <c r="GP2050" s="19"/>
      <c r="GQ2050" s="19"/>
      <c r="GR2050" s="19"/>
      <c r="GS2050" s="19"/>
      <c r="GT2050" s="19"/>
      <c r="GU2050" s="19"/>
      <c r="GW2050" s="9"/>
    </row>
    <row r="2051" spans="1:205" x14ac:dyDescent="0.2">
      <c r="A2051" s="19"/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  <c r="FQ2051" s="19"/>
      <c r="FR2051" s="19"/>
      <c r="FS2051" s="19"/>
      <c r="FT2051" s="19"/>
      <c r="FU2051" s="19"/>
      <c r="FV2051" s="19"/>
      <c r="FW2051" s="19"/>
      <c r="FX2051" s="19"/>
      <c r="FY2051" s="19"/>
      <c r="FZ2051" s="19"/>
      <c r="GA2051" s="19"/>
      <c r="GB2051" s="19"/>
      <c r="GC2051" s="19"/>
      <c r="GD2051" s="19"/>
      <c r="GE2051" s="19"/>
      <c r="GF2051" s="19"/>
      <c r="GG2051" s="19"/>
      <c r="GH2051" s="19"/>
      <c r="GI2051" s="19"/>
      <c r="GJ2051" s="19"/>
      <c r="GK2051" s="19"/>
      <c r="GL2051" s="19"/>
      <c r="GM2051" s="19"/>
      <c r="GN2051" s="19"/>
      <c r="GO2051" s="19"/>
      <c r="GP2051" s="19"/>
      <c r="GQ2051" s="19"/>
      <c r="GR2051" s="19"/>
      <c r="GS2051" s="19"/>
      <c r="GT2051" s="19"/>
      <c r="GU2051" s="19"/>
      <c r="GW2051" s="9"/>
    </row>
    <row r="2052" spans="1:205" x14ac:dyDescent="0.2">
      <c r="A2052" s="19"/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  <c r="FQ2052" s="19"/>
      <c r="FR2052" s="19"/>
      <c r="FS2052" s="19"/>
      <c r="FT2052" s="19"/>
      <c r="FU2052" s="19"/>
      <c r="FV2052" s="19"/>
      <c r="FW2052" s="19"/>
      <c r="FX2052" s="19"/>
      <c r="FY2052" s="19"/>
      <c r="FZ2052" s="19"/>
      <c r="GA2052" s="19"/>
      <c r="GB2052" s="19"/>
      <c r="GC2052" s="19"/>
      <c r="GD2052" s="19"/>
      <c r="GE2052" s="19"/>
      <c r="GF2052" s="19"/>
      <c r="GG2052" s="19"/>
      <c r="GH2052" s="19"/>
      <c r="GI2052" s="19"/>
      <c r="GJ2052" s="19"/>
      <c r="GK2052" s="19"/>
      <c r="GL2052" s="19"/>
      <c r="GM2052" s="19"/>
      <c r="GN2052" s="19"/>
      <c r="GO2052" s="19"/>
      <c r="GP2052" s="19"/>
      <c r="GQ2052" s="19"/>
      <c r="GR2052" s="19"/>
      <c r="GS2052" s="19"/>
      <c r="GT2052" s="19"/>
      <c r="GU2052" s="19"/>
      <c r="GW2052" s="9"/>
    </row>
    <row r="2053" spans="1:205" x14ac:dyDescent="0.2">
      <c r="A2053" s="19"/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  <c r="FQ2053" s="19"/>
      <c r="FR2053" s="19"/>
      <c r="FS2053" s="19"/>
      <c r="FT2053" s="19"/>
      <c r="FU2053" s="19"/>
      <c r="FV2053" s="19"/>
      <c r="FW2053" s="19"/>
      <c r="FX2053" s="19"/>
      <c r="FY2053" s="19"/>
      <c r="FZ2053" s="19"/>
      <c r="GA2053" s="19"/>
      <c r="GB2053" s="19"/>
      <c r="GC2053" s="19"/>
      <c r="GD2053" s="19"/>
      <c r="GE2053" s="19"/>
      <c r="GF2053" s="19"/>
      <c r="GG2053" s="19"/>
      <c r="GH2053" s="19"/>
      <c r="GI2053" s="19"/>
      <c r="GJ2053" s="19"/>
      <c r="GK2053" s="19"/>
      <c r="GL2053" s="19"/>
      <c r="GM2053" s="19"/>
      <c r="GN2053" s="19"/>
      <c r="GO2053" s="19"/>
      <c r="GP2053" s="19"/>
      <c r="GQ2053" s="19"/>
      <c r="GR2053" s="19"/>
      <c r="GS2053" s="19"/>
      <c r="GT2053" s="19"/>
      <c r="GU2053" s="19"/>
      <c r="GW2053" s="9"/>
    </row>
    <row r="2054" spans="1:205" x14ac:dyDescent="0.2">
      <c r="A2054" s="19"/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  <c r="FR2054" s="19"/>
      <c r="FS2054" s="19"/>
      <c r="FT2054" s="19"/>
      <c r="FU2054" s="19"/>
      <c r="FV2054" s="19"/>
      <c r="FW2054" s="19"/>
      <c r="FX2054" s="19"/>
      <c r="FY2054" s="19"/>
      <c r="FZ2054" s="19"/>
      <c r="GA2054" s="19"/>
      <c r="GB2054" s="19"/>
      <c r="GC2054" s="19"/>
      <c r="GD2054" s="19"/>
      <c r="GE2054" s="19"/>
      <c r="GF2054" s="19"/>
      <c r="GG2054" s="19"/>
      <c r="GH2054" s="19"/>
      <c r="GI2054" s="19"/>
      <c r="GJ2054" s="19"/>
      <c r="GK2054" s="19"/>
      <c r="GL2054" s="19"/>
      <c r="GM2054" s="19"/>
      <c r="GN2054" s="19"/>
      <c r="GO2054" s="19"/>
      <c r="GP2054" s="19"/>
      <c r="GQ2054" s="19"/>
      <c r="GR2054" s="19"/>
      <c r="GS2054" s="19"/>
      <c r="GT2054" s="19"/>
      <c r="GU2054" s="19"/>
      <c r="GW2054" s="9"/>
    </row>
    <row r="2055" spans="1:205" x14ac:dyDescent="0.2">
      <c r="A2055" s="19"/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  <c r="FQ2055" s="19"/>
      <c r="FR2055" s="19"/>
      <c r="FS2055" s="19"/>
      <c r="FT2055" s="19"/>
      <c r="FU2055" s="19"/>
      <c r="FV2055" s="19"/>
      <c r="FW2055" s="19"/>
      <c r="FX2055" s="19"/>
      <c r="FY2055" s="19"/>
      <c r="FZ2055" s="19"/>
      <c r="GA2055" s="19"/>
      <c r="GB2055" s="19"/>
      <c r="GC2055" s="19"/>
      <c r="GD2055" s="19"/>
      <c r="GE2055" s="19"/>
      <c r="GF2055" s="19"/>
      <c r="GG2055" s="19"/>
      <c r="GH2055" s="19"/>
      <c r="GI2055" s="19"/>
      <c r="GJ2055" s="19"/>
      <c r="GK2055" s="19"/>
      <c r="GL2055" s="19"/>
      <c r="GM2055" s="19"/>
      <c r="GN2055" s="19"/>
      <c r="GO2055" s="19"/>
      <c r="GP2055" s="19"/>
      <c r="GQ2055" s="19"/>
      <c r="GR2055" s="19"/>
      <c r="GS2055" s="19"/>
      <c r="GT2055" s="19"/>
      <c r="GU2055" s="19"/>
      <c r="GW2055" s="9"/>
    </row>
    <row r="2056" spans="1:205" x14ac:dyDescent="0.2">
      <c r="A2056" s="19"/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  <c r="FQ2056" s="19"/>
      <c r="FR2056" s="19"/>
      <c r="FS2056" s="19"/>
      <c r="FT2056" s="19"/>
      <c r="FU2056" s="19"/>
      <c r="FV2056" s="19"/>
      <c r="FW2056" s="19"/>
      <c r="FX2056" s="19"/>
      <c r="FY2056" s="19"/>
      <c r="FZ2056" s="19"/>
      <c r="GA2056" s="19"/>
      <c r="GB2056" s="19"/>
      <c r="GC2056" s="19"/>
      <c r="GD2056" s="19"/>
      <c r="GE2056" s="19"/>
      <c r="GF2056" s="19"/>
      <c r="GG2056" s="19"/>
      <c r="GH2056" s="19"/>
      <c r="GI2056" s="19"/>
      <c r="GJ2056" s="19"/>
      <c r="GK2056" s="19"/>
      <c r="GL2056" s="19"/>
      <c r="GM2056" s="19"/>
      <c r="GN2056" s="19"/>
      <c r="GO2056" s="19"/>
      <c r="GP2056" s="19"/>
      <c r="GQ2056" s="19"/>
      <c r="GR2056" s="19"/>
      <c r="GS2056" s="19"/>
      <c r="GT2056" s="19"/>
      <c r="GU2056" s="19"/>
      <c r="GW2056" s="9"/>
    </row>
    <row r="2057" spans="1:205" x14ac:dyDescent="0.2">
      <c r="A2057" s="19"/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  <c r="FQ2057" s="19"/>
      <c r="FR2057" s="19"/>
      <c r="FS2057" s="19"/>
      <c r="FT2057" s="19"/>
      <c r="FU2057" s="19"/>
      <c r="FV2057" s="19"/>
      <c r="FW2057" s="19"/>
      <c r="FX2057" s="19"/>
      <c r="FY2057" s="19"/>
      <c r="FZ2057" s="19"/>
      <c r="GA2057" s="19"/>
      <c r="GB2057" s="19"/>
      <c r="GC2057" s="19"/>
      <c r="GD2057" s="19"/>
      <c r="GE2057" s="19"/>
      <c r="GF2057" s="19"/>
      <c r="GG2057" s="19"/>
      <c r="GH2057" s="19"/>
      <c r="GI2057" s="19"/>
      <c r="GJ2057" s="19"/>
      <c r="GK2057" s="19"/>
      <c r="GL2057" s="19"/>
      <c r="GM2057" s="19"/>
      <c r="GN2057" s="19"/>
      <c r="GO2057" s="19"/>
      <c r="GP2057" s="19"/>
      <c r="GQ2057" s="19"/>
      <c r="GR2057" s="19"/>
      <c r="GS2057" s="19"/>
      <c r="GT2057" s="19"/>
      <c r="GU2057" s="19"/>
      <c r="GW2057" s="9"/>
    </row>
    <row r="2058" spans="1:205" x14ac:dyDescent="0.2">
      <c r="A2058" s="19"/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  <c r="FQ2058" s="19"/>
      <c r="FR2058" s="19"/>
      <c r="FS2058" s="19"/>
      <c r="FT2058" s="19"/>
      <c r="FU2058" s="19"/>
      <c r="FV2058" s="19"/>
      <c r="FW2058" s="19"/>
      <c r="FX2058" s="19"/>
      <c r="FY2058" s="19"/>
      <c r="FZ2058" s="19"/>
      <c r="GA2058" s="19"/>
      <c r="GB2058" s="19"/>
      <c r="GC2058" s="19"/>
      <c r="GD2058" s="19"/>
      <c r="GE2058" s="19"/>
      <c r="GF2058" s="19"/>
      <c r="GG2058" s="19"/>
      <c r="GH2058" s="19"/>
      <c r="GI2058" s="19"/>
      <c r="GJ2058" s="19"/>
      <c r="GK2058" s="19"/>
      <c r="GL2058" s="19"/>
      <c r="GM2058" s="19"/>
      <c r="GN2058" s="19"/>
      <c r="GO2058" s="19"/>
      <c r="GP2058" s="19"/>
      <c r="GQ2058" s="19"/>
      <c r="GR2058" s="19"/>
      <c r="GS2058" s="19"/>
      <c r="GT2058" s="19"/>
      <c r="GU2058" s="19"/>
      <c r="GW2058" s="9"/>
    </row>
    <row r="2059" spans="1:205" x14ac:dyDescent="0.2">
      <c r="A2059" s="19"/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  <c r="FQ2059" s="19"/>
      <c r="FR2059" s="19"/>
      <c r="FS2059" s="19"/>
      <c r="FT2059" s="19"/>
      <c r="FU2059" s="19"/>
      <c r="FV2059" s="19"/>
      <c r="FW2059" s="19"/>
      <c r="FX2059" s="19"/>
      <c r="FY2059" s="19"/>
      <c r="FZ2059" s="19"/>
      <c r="GA2059" s="19"/>
      <c r="GB2059" s="19"/>
      <c r="GC2059" s="19"/>
      <c r="GD2059" s="19"/>
      <c r="GE2059" s="19"/>
      <c r="GF2059" s="19"/>
      <c r="GG2059" s="19"/>
      <c r="GH2059" s="19"/>
      <c r="GI2059" s="19"/>
      <c r="GJ2059" s="19"/>
      <c r="GK2059" s="19"/>
      <c r="GL2059" s="19"/>
      <c r="GM2059" s="19"/>
      <c r="GN2059" s="19"/>
      <c r="GO2059" s="19"/>
      <c r="GP2059" s="19"/>
      <c r="GQ2059" s="19"/>
      <c r="GR2059" s="19"/>
      <c r="GS2059" s="19"/>
      <c r="GT2059" s="19"/>
      <c r="GU2059" s="19"/>
      <c r="GW2059" s="9"/>
    </row>
    <row r="2060" spans="1:205" x14ac:dyDescent="0.2">
      <c r="A2060" s="19"/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  <c r="FQ2060" s="19"/>
      <c r="FR2060" s="19"/>
      <c r="FS2060" s="19"/>
      <c r="FT2060" s="19"/>
      <c r="FU2060" s="19"/>
      <c r="FV2060" s="19"/>
      <c r="FW2060" s="19"/>
      <c r="FX2060" s="19"/>
      <c r="FY2060" s="19"/>
      <c r="FZ2060" s="19"/>
      <c r="GA2060" s="19"/>
      <c r="GB2060" s="19"/>
      <c r="GC2060" s="19"/>
      <c r="GD2060" s="19"/>
      <c r="GE2060" s="19"/>
      <c r="GF2060" s="19"/>
      <c r="GG2060" s="19"/>
      <c r="GH2060" s="19"/>
      <c r="GI2060" s="19"/>
      <c r="GJ2060" s="19"/>
      <c r="GK2060" s="19"/>
      <c r="GL2060" s="19"/>
      <c r="GM2060" s="19"/>
      <c r="GN2060" s="19"/>
      <c r="GO2060" s="19"/>
      <c r="GP2060" s="19"/>
      <c r="GQ2060" s="19"/>
      <c r="GR2060" s="19"/>
      <c r="GS2060" s="19"/>
      <c r="GT2060" s="19"/>
      <c r="GU2060" s="19"/>
      <c r="GW2060" s="9"/>
    </row>
    <row r="2061" spans="1:205" x14ac:dyDescent="0.2">
      <c r="A2061" s="19"/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  <c r="FQ2061" s="19"/>
      <c r="FR2061" s="19"/>
      <c r="FS2061" s="19"/>
      <c r="FT2061" s="19"/>
      <c r="FU2061" s="19"/>
      <c r="FV2061" s="19"/>
      <c r="FW2061" s="19"/>
      <c r="FX2061" s="19"/>
      <c r="FY2061" s="19"/>
      <c r="FZ2061" s="19"/>
      <c r="GA2061" s="19"/>
      <c r="GB2061" s="19"/>
      <c r="GC2061" s="19"/>
      <c r="GD2061" s="19"/>
      <c r="GE2061" s="19"/>
      <c r="GF2061" s="19"/>
      <c r="GG2061" s="19"/>
      <c r="GH2061" s="19"/>
      <c r="GI2061" s="19"/>
      <c r="GJ2061" s="19"/>
      <c r="GK2061" s="19"/>
      <c r="GL2061" s="19"/>
      <c r="GM2061" s="19"/>
      <c r="GN2061" s="19"/>
      <c r="GO2061" s="19"/>
      <c r="GP2061" s="19"/>
      <c r="GQ2061" s="19"/>
      <c r="GR2061" s="19"/>
      <c r="GS2061" s="19"/>
      <c r="GT2061" s="19"/>
      <c r="GU2061" s="19"/>
      <c r="GW2061" s="9"/>
    </row>
    <row r="2062" spans="1:205" x14ac:dyDescent="0.2">
      <c r="A2062" s="19"/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  <c r="FQ2062" s="19"/>
      <c r="FR2062" s="19"/>
      <c r="FS2062" s="19"/>
      <c r="FT2062" s="19"/>
      <c r="FU2062" s="19"/>
      <c r="FV2062" s="19"/>
      <c r="FW2062" s="19"/>
      <c r="FX2062" s="19"/>
      <c r="FY2062" s="19"/>
      <c r="FZ2062" s="19"/>
      <c r="GA2062" s="19"/>
      <c r="GB2062" s="19"/>
      <c r="GC2062" s="19"/>
      <c r="GD2062" s="19"/>
      <c r="GE2062" s="19"/>
      <c r="GF2062" s="19"/>
      <c r="GG2062" s="19"/>
      <c r="GH2062" s="19"/>
      <c r="GI2062" s="19"/>
      <c r="GJ2062" s="19"/>
      <c r="GK2062" s="19"/>
      <c r="GL2062" s="19"/>
      <c r="GM2062" s="19"/>
      <c r="GN2062" s="19"/>
      <c r="GO2062" s="19"/>
      <c r="GP2062" s="19"/>
      <c r="GQ2062" s="19"/>
      <c r="GR2062" s="19"/>
      <c r="GS2062" s="19"/>
      <c r="GT2062" s="19"/>
      <c r="GU2062" s="19"/>
      <c r="GW2062" s="9"/>
    </row>
    <row r="2063" spans="1:205" x14ac:dyDescent="0.2">
      <c r="A2063" s="19"/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  <c r="FQ2063" s="19"/>
      <c r="FR2063" s="19"/>
      <c r="FS2063" s="19"/>
      <c r="FT2063" s="19"/>
      <c r="FU2063" s="19"/>
      <c r="FV2063" s="19"/>
      <c r="FW2063" s="19"/>
      <c r="FX2063" s="19"/>
      <c r="FY2063" s="19"/>
      <c r="FZ2063" s="19"/>
      <c r="GA2063" s="19"/>
      <c r="GB2063" s="19"/>
      <c r="GC2063" s="19"/>
      <c r="GD2063" s="19"/>
      <c r="GE2063" s="19"/>
      <c r="GF2063" s="19"/>
      <c r="GG2063" s="19"/>
      <c r="GH2063" s="19"/>
      <c r="GI2063" s="19"/>
      <c r="GJ2063" s="19"/>
      <c r="GK2063" s="19"/>
      <c r="GL2063" s="19"/>
      <c r="GM2063" s="19"/>
      <c r="GN2063" s="19"/>
      <c r="GO2063" s="19"/>
      <c r="GP2063" s="19"/>
      <c r="GQ2063" s="19"/>
      <c r="GR2063" s="19"/>
      <c r="GS2063" s="19"/>
      <c r="GT2063" s="19"/>
      <c r="GU2063" s="19"/>
      <c r="GW2063" s="9"/>
    </row>
    <row r="2064" spans="1:205" x14ac:dyDescent="0.2">
      <c r="A2064" s="19"/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  <c r="FQ2064" s="19"/>
      <c r="FR2064" s="19"/>
      <c r="FS2064" s="19"/>
      <c r="FT2064" s="19"/>
      <c r="FU2064" s="19"/>
      <c r="FV2064" s="19"/>
      <c r="FW2064" s="19"/>
      <c r="FX2064" s="19"/>
      <c r="FY2064" s="19"/>
      <c r="FZ2064" s="19"/>
      <c r="GA2064" s="19"/>
      <c r="GB2064" s="19"/>
      <c r="GC2064" s="19"/>
      <c r="GD2064" s="19"/>
      <c r="GE2064" s="19"/>
      <c r="GF2064" s="19"/>
      <c r="GG2064" s="19"/>
      <c r="GH2064" s="19"/>
      <c r="GI2064" s="19"/>
      <c r="GJ2064" s="19"/>
      <c r="GK2064" s="19"/>
      <c r="GL2064" s="19"/>
      <c r="GM2064" s="19"/>
      <c r="GN2064" s="19"/>
      <c r="GO2064" s="19"/>
      <c r="GP2064" s="19"/>
      <c r="GQ2064" s="19"/>
      <c r="GR2064" s="19"/>
      <c r="GS2064" s="19"/>
      <c r="GT2064" s="19"/>
      <c r="GU2064" s="19"/>
      <c r="GW2064" s="9"/>
    </row>
    <row r="2065" spans="1:205" x14ac:dyDescent="0.2">
      <c r="A2065" s="19"/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  <c r="FQ2065" s="19"/>
      <c r="FR2065" s="19"/>
      <c r="FS2065" s="19"/>
      <c r="FT2065" s="19"/>
      <c r="FU2065" s="19"/>
      <c r="FV2065" s="19"/>
      <c r="FW2065" s="19"/>
      <c r="FX2065" s="19"/>
      <c r="FY2065" s="19"/>
      <c r="FZ2065" s="19"/>
      <c r="GA2065" s="19"/>
      <c r="GB2065" s="19"/>
      <c r="GC2065" s="19"/>
      <c r="GD2065" s="19"/>
      <c r="GE2065" s="19"/>
      <c r="GF2065" s="19"/>
      <c r="GG2065" s="19"/>
      <c r="GH2065" s="19"/>
      <c r="GI2065" s="19"/>
      <c r="GJ2065" s="19"/>
      <c r="GK2065" s="19"/>
      <c r="GL2065" s="19"/>
      <c r="GM2065" s="19"/>
      <c r="GN2065" s="19"/>
      <c r="GO2065" s="19"/>
      <c r="GP2065" s="19"/>
      <c r="GQ2065" s="19"/>
      <c r="GR2065" s="19"/>
      <c r="GS2065" s="19"/>
      <c r="GT2065" s="19"/>
      <c r="GU2065" s="19"/>
      <c r="GW2065" s="9"/>
    </row>
    <row r="2066" spans="1:205" x14ac:dyDescent="0.2">
      <c r="A2066" s="19"/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  <c r="FQ2066" s="19"/>
      <c r="FR2066" s="19"/>
      <c r="FS2066" s="19"/>
      <c r="FT2066" s="19"/>
      <c r="FU2066" s="19"/>
      <c r="FV2066" s="19"/>
      <c r="FW2066" s="19"/>
      <c r="FX2066" s="19"/>
      <c r="FY2066" s="19"/>
      <c r="FZ2066" s="19"/>
      <c r="GA2066" s="19"/>
      <c r="GB2066" s="19"/>
      <c r="GC2066" s="19"/>
      <c r="GD2066" s="19"/>
      <c r="GE2066" s="19"/>
      <c r="GF2066" s="19"/>
      <c r="GG2066" s="19"/>
      <c r="GH2066" s="19"/>
      <c r="GI2066" s="19"/>
      <c r="GJ2066" s="19"/>
      <c r="GK2066" s="19"/>
      <c r="GL2066" s="19"/>
      <c r="GM2066" s="19"/>
      <c r="GN2066" s="19"/>
      <c r="GO2066" s="19"/>
      <c r="GP2066" s="19"/>
      <c r="GQ2066" s="19"/>
      <c r="GR2066" s="19"/>
      <c r="GS2066" s="19"/>
      <c r="GT2066" s="19"/>
      <c r="GU2066" s="19"/>
      <c r="GW2066" s="9"/>
    </row>
    <row r="2067" spans="1:205" x14ac:dyDescent="0.2">
      <c r="A2067" s="19"/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  <c r="FQ2067" s="19"/>
      <c r="FR2067" s="19"/>
      <c r="FS2067" s="19"/>
      <c r="FT2067" s="19"/>
      <c r="FU2067" s="19"/>
      <c r="FV2067" s="19"/>
      <c r="FW2067" s="19"/>
      <c r="FX2067" s="19"/>
      <c r="FY2067" s="19"/>
      <c r="FZ2067" s="19"/>
      <c r="GA2067" s="19"/>
      <c r="GB2067" s="19"/>
      <c r="GC2067" s="19"/>
      <c r="GD2067" s="19"/>
      <c r="GE2067" s="19"/>
      <c r="GF2067" s="19"/>
      <c r="GG2067" s="19"/>
      <c r="GH2067" s="19"/>
      <c r="GI2067" s="19"/>
      <c r="GJ2067" s="19"/>
      <c r="GK2067" s="19"/>
      <c r="GL2067" s="19"/>
      <c r="GM2067" s="19"/>
      <c r="GN2067" s="19"/>
      <c r="GO2067" s="19"/>
      <c r="GP2067" s="19"/>
      <c r="GQ2067" s="19"/>
      <c r="GR2067" s="19"/>
      <c r="GS2067" s="19"/>
      <c r="GT2067" s="19"/>
      <c r="GU2067" s="19"/>
      <c r="GW2067" s="9"/>
    </row>
    <row r="2068" spans="1:205" x14ac:dyDescent="0.2">
      <c r="A2068" s="19"/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  <c r="FQ2068" s="19"/>
      <c r="FR2068" s="19"/>
      <c r="FS2068" s="19"/>
      <c r="FT2068" s="19"/>
      <c r="FU2068" s="19"/>
      <c r="FV2068" s="19"/>
      <c r="FW2068" s="19"/>
      <c r="FX2068" s="19"/>
      <c r="FY2068" s="19"/>
      <c r="FZ2068" s="19"/>
      <c r="GA2068" s="19"/>
      <c r="GB2068" s="19"/>
      <c r="GC2068" s="19"/>
      <c r="GD2068" s="19"/>
      <c r="GE2068" s="19"/>
      <c r="GF2068" s="19"/>
      <c r="GG2068" s="19"/>
      <c r="GH2068" s="19"/>
      <c r="GI2068" s="19"/>
      <c r="GJ2068" s="19"/>
      <c r="GK2068" s="19"/>
      <c r="GL2068" s="19"/>
      <c r="GM2068" s="19"/>
      <c r="GN2068" s="19"/>
      <c r="GO2068" s="19"/>
      <c r="GP2068" s="19"/>
      <c r="GQ2068" s="19"/>
      <c r="GR2068" s="19"/>
      <c r="GS2068" s="19"/>
      <c r="GT2068" s="19"/>
      <c r="GU2068" s="19"/>
      <c r="GW2068" s="9"/>
    </row>
    <row r="2069" spans="1:205" x14ac:dyDescent="0.2">
      <c r="A2069" s="19"/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  <c r="FQ2069" s="19"/>
      <c r="FR2069" s="19"/>
      <c r="FS2069" s="19"/>
      <c r="FT2069" s="19"/>
      <c r="FU2069" s="19"/>
      <c r="FV2069" s="19"/>
      <c r="FW2069" s="19"/>
      <c r="FX2069" s="19"/>
      <c r="FY2069" s="19"/>
      <c r="FZ2069" s="19"/>
      <c r="GA2069" s="19"/>
      <c r="GB2069" s="19"/>
      <c r="GC2069" s="19"/>
      <c r="GD2069" s="19"/>
      <c r="GE2069" s="19"/>
      <c r="GF2069" s="19"/>
      <c r="GG2069" s="19"/>
      <c r="GH2069" s="19"/>
      <c r="GI2069" s="19"/>
      <c r="GJ2069" s="19"/>
      <c r="GK2069" s="19"/>
      <c r="GL2069" s="19"/>
      <c r="GM2069" s="19"/>
      <c r="GN2069" s="19"/>
      <c r="GO2069" s="19"/>
      <c r="GP2069" s="19"/>
      <c r="GQ2069" s="19"/>
      <c r="GR2069" s="19"/>
      <c r="GS2069" s="19"/>
      <c r="GT2069" s="19"/>
      <c r="GU2069" s="19"/>
      <c r="GW2069" s="9"/>
    </row>
    <row r="2070" spans="1:205" x14ac:dyDescent="0.2">
      <c r="A2070" s="19"/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  <c r="FR2070" s="19"/>
      <c r="FS2070" s="19"/>
      <c r="FT2070" s="19"/>
      <c r="FU2070" s="19"/>
      <c r="FV2070" s="19"/>
      <c r="FW2070" s="19"/>
      <c r="FX2070" s="19"/>
      <c r="FY2070" s="19"/>
      <c r="FZ2070" s="19"/>
      <c r="GA2070" s="19"/>
      <c r="GB2070" s="19"/>
      <c r="GC2070" s="19"/>
      <c r="GD2070" s="19"/>
      <c r="GE2070" s="19"/>
      <c r="GF2070" s="19"/>
      <c r="GG2070" s="19"/>
      <c r="GH2070" s="19"/>
      <c r="GI2070" s="19"/>
      <c r="GJ2070" s="19"/>
      <c r="GK2070" s="19"/>
      <c r="GL2070" s="19"/>
      <c r="GM2070" s="19"/>
      <c r="GN2070" s="19"/>
      <c r="GO2070" s="19"/>
      <c r="GP2070" s="19"/>
      <c r="GQ2070" s="19"/>
      <c r="GR2070" s="19"/>
      <c r="GS2070" s="19"/>
      <c r="GT2070" s="19"/>
      <c r="GU2070" s="19"/>
      <c r="GW2070" s="9"/>
    </row>
    <row r="2071" spans="1:205" x14ac:dyDescent="0.2">
      <c r="A2071" s="19"/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  <c r="FR2071" s="19"/>
      <c r="FS2071" s="19"/>
      <c r="FT2071" s="19"/>
      <c r="FU2071" s="19"/>
      <c r="FV2071" s="19"/>
      <c r="FW2071" s="19"/>
      <c r="FX2071" s="19"/>
      <c r="FY2071" s="19"/>
      <c r="FZ2071" s="19"/>
      <c r="GA2071" s="19"/>
      <c r="GB2071" s="19"/>
      <c r="GC2071" s="19"/>
      <c r="GD2071" s="19"/>
      <c r="GE2071" s="19"/>
      <c r="GF2071" s="19"/>
      <c r="GG2071" s="19"/>
      <c r="GH2071" s="19"/>
      <c r="GI2071" s="19"/>
      <c r="GJ2071" s="19"/>
      <c r="GK2071" s="19"/>
      <c r="GL2071" s="19"/>
      <c r="GM2071" s="19"/>
      <c r="GN2071" s="19"/>
      <c r="GO2071" s="19"/>
      <c r="GP2071" s="19"/>
      <c r="GQ2071" s="19"/>
      <c r="GR2071" s="19"/>
      <c r="GS2071" s="19"/>
      <c r="GT2071" s="19"/>
      <c r="GU2071" s="19"/>
      <c r="GW2071" s="9"/>
    </row>
    <row r="2072" spans="1:205" x14ac:dyDescent="0.2">
      <c r="A2072" s="19"/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  <c r="FQ2072" s="19"/>
      <c r="FR2072" s="19"/>
      <c r="FS2072" s="19"/>
      <c r="FT2072" s="19"/>
      <c r="FU2072" s="19"/>
      <c r="FV2072" s="19"/>
      <c r="FW2072" s="19"/>
      <c r="FX2072" s="19"/>
      <c r="FY2072" s="19"/>
      <c r="FZ2072" s="19"/>
      <c r="GA2072" s="19"/>
      <c r="GB2072" s="19"/>
      <c r="GC2072" s="19"/>
      <c r="GD2072" s="19"/>
      <c r="GE2072" s="19"/>
      <c r="GF2072" s="19"/>
      <c r="GG2072" s="19"/>
      <c r="GH2072" s="19"/>
      <c r="GI2072" s="19"/>
      <c r="GJ2072" s="19"/>
      <c r="GK2072" s="19"/>
      <c r="GL2072" s="19"/>
      <c r="GM2072" s="19"/>
      <c r="GN2072" s="19"/>
      <c r="GO2072" s="19"/>
      <c r="GP2072" s="19"/>
      <c r="GQ2072" s="19"/>
      <c r="GR2072" s="19"/>
      <c r="GS2072" s="19"/>
      <c r="GT2072" s="19"/>
      <c r="GU2072" s="19"/>
      <c r="GW2072" s="9"/>
    </row>
    <row r="2073" spans="1:205" x14ac:dyDescent="0.2">
      <c r="A2073" s="19"/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  <c r="FQ2073" s="19"/>
      <c r="FR2073" s="19"/>
      <c r="FS2073" s="19"/>
      <c r="FT2073" s="19"/>
      <c r="FU2073" s="19"/>
      <c r="FV2073" s="19"/>
      <c r="FW2073" s="19"/>
      <c r="FX2073" s="19"/>
      <c r="FY2073" s="19"/>
      <c r="FZ2073" s="19"/>
      <c r="GA2073" s="19"/>
      <c r="GB2073" s="19"/>
      <c r="GC2073" s="19"/>
      <c r="GD2073" s="19"/>
      <c r="GE2073" s="19"/>
      <c r="GF2073" s="19"/>
      <c r="GG2073" s="19"/>
      <c r="GH2073" s="19"/>
      <c r="GI2073" s="19"/>
      <c r="GJ2073" s="19"/>
      <c r="GK2073" s="19"/>
      <c r="GL2073" s="19"/>
      <c r="GM2073" s="19"/>
      <c r="GN2073" s="19"/>
      <c r="GO2073" s="19"/>
      <c r="GP2073" s="19"/>
      <c r="GQ2073" s="19"/>
      <c r="GR2073" s="19"/>
      <c r="GS2073" s="19"/>
      <c r="GT2073" s="19"/>
      <c r="GU2073" s="19"/>
      <c r="GW2073" s="9"/>
    </row>
    <row r="2074" spans="1:205" x14ac:dyDescent="0.2">
      <c r="A2074" s="19"/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  <c r="FQ2074" s="19"/>
      <c r="FR2074" s="19"/>
      <c r="FS2074" s="19"/>
      <c r="FT2074" s="19"/>
      <c r="FU2074" s="19"/>
      <c r="FV2074" s="19"/>
      <c r="FW2074" s="19"/>
      <c r="FX2074" s="19"/>
      <c r="FY2074" s="19"/>
      <c r="FZ2074" s="19"/>
      <c r="GA2074" s="19"/>
      <c r="GB2074" s="19"/>
      <c r="GC2074" s="19"/>
      <c r="GD2074" s="19"/>
      <c r="GE2074" s="19"/>
      <c r="GF2074" s="19"/>
      <c r="GG2074" s="19"/>
      <c r="GH2074" s="19"/>
      <c r="GI2074" s="19"/>
      <c r="GJ2074" s="19"/>
      <c r="GK2074" s="19"/>
      <c r="GL2074" s="19"/>
      <c r="GM2074" s="19"/>
      <c r="GN2074" s="19"/>
      <c r="GO2074" s="19"/>
      <c r="GP2074" s="19"/>
      <c r="GQ2074" s="19"/>
      <c r="GR2074" s="19"/>
      <c r="GS2074" s="19"/>
      <c r="GT2074" s="19"/>
      <c r="GU2074" s="19"/>
      <c r="GW2074" s="9"/>
    </row>
    <row r="2075" spans="1:205" x14ac:dyDescent="0.2">
      <c r="A2075" s="19"/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  <c r="FQ2075" s="19"/>
      <c r="FR2075" s="19"/>
      <c r="FS2075" s="19"/>
      <c r="FT2075" s="19"/>
      <c r="FU2075" s="19"/>
      <c r="FV2075" s="19"/>
      <c r="FW2075" s="19"/>
      <c r="FX2075" s="19"/>
      <c r="FY2075" s="19"/>
      <c r="FZ2075" s="19"/>
      <c r="GA2075" s="19"/>
      <c r="GB2075" s="19"/>
      <c r="GC2075" s="19"/>
      <c r="GD2075" s="19"/>
      <c r="GE2075" s="19"/>
      <c r="GF2075" s="19"/>
      <c r="GG2075" s="19"/>
      <c r="GH2075" s="19"/>
      <c r="GI2075" s="19"/>
      <c r="GJ2075" s="19"/>
      <c r="GK2075" s="19"/>
      <c r="GL2075" s="19"/>
      <c r="GM2075" s="19"/>
      <c r="GN2075" s="19"/>
      <c r="GO2075" s="19"/>
      <c r="GP2075" s="19"/>
      <c r="GQ2075" s="19"/>
      <c r="GR2075" s="19"/>
      <c r="GS2075" s="19"/>
      <c r="GT2075" s="19"/>
      <c r="GU2075" s="19"/>
      <c r="GW2075" s="9"/>
    </row>
    <row r="2076" spans="1:205" x14ac:dyDescent="0.2">
      <c r="A2076" s="19"/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  <c r="FQ2076" s="19"/>
      <c r="FR2076" s="19"/>
      <c r="FS2076" s="19"/>
      <c r="FT2076" s="19"/>
      <c r="FU2076" s="19"/>
      <c r="FV2076" s="19"/>
      <c r="FW2076" s="19"/>
      <c r="FX2076" s="19"/>
      <c r="FY2076" s="19"/>
      <c r="FZ2076" s="19"/>
      <c r="GA2076" s="19"/>
      <c r="GB2076" s="19"/>
      <c r="GC2076" s="19"/>
      <c r="GD2076" s="19"/>
      <c r="GE2076" s="19"/>
      <c r="GF2076" s="19"/>
      <c r="GG2076" s="19"/>
      <c r="GH2076" s="19"/>
      <c r="GI2076" s="19"/>
      <c r="GJ2076" s="19"/>
      <c r="GK2076" s="19"/>
      <c r="GL2076" s="19"/>
      <c r="GM2076" s="19"/>
      <c r="GN2076" s="19"/>
      <c r="GO2076" s="19"/>
      <c r="GP2076" s="19"/>
      <c r="GQ2076" s="19"/>
      <c r="GR2076" s="19"/>
      <c r="GS2076" s="19"/>
      <c r="GT2076" s="19"/>
      <c r="GU2076" s="19"/>
      <c r="GW2076" s="9"/>
    </row>
    <row r="2077" spans="1:205" x14ac:dyDescent="0.2">
      <c r="A2077" s="19"/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  <c r="FQ2077" s="19"/>
      <c r="FR2077" s="19"/>
      <c r="FS2077" s="19"/>
      <c r="FT2077" s="19"/>
      <c r="FU2077" s="19"/>
      <c r="FV2077" s="19"/>
      <c r="FW2077" s="19"/>
      <c r="FX2077" s="19"/>
      <c r="FY2077" s="19"/>
      <c r="FZ2077" s="19"/>
      <c r="GA2077" s="19"/>
      <c r="GB2077" s="19"/>
      <c r="GC2077" s="19"/>
      <c r="GD2077" s="19"/>
      <c r="GE2077" s="19"/>
      <c r="GF2077" s="19"/>
      <c r="GG2077" s="19"/>
      <c r="GH2077" s="19"/>
      <c r="GI2077" s="19"/>
      <c r="GJ2077" s="19"/>
      <c r="GK2077" s="19"/>
      <c r="GL2077" s="19"/>
      <c r="GM2077" s="19"/>
      <c r="GN2077" s="19"/>
      <c r="GO2077" s="19"/>
      <c r="GP2077" s="19"/>
      <c r="GQ2077" s="19"/>
      <c r="GR2077" s="19"/>
      <c r="GS2077" s="19"/>
      <c r="GT2077" s="19"/>
      <c r="GU2077" s="19"/>
      <c r="GW2077" s="9"/>
    </row>
    <row r="2078" spans="1:205" x14ac:dyDescent="0.2">
      <c r="A2078" s="19"/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  <c r="FQ2078" s="19"/>
      <c r="FR2078" s="19"/>
      <c r="FS2078" s="19"/>
      <c r="FT2078" s="19"/>
      <c r="FU2078" s="19"/>
      <c r="FV2078" s="19"/>
      <c r="FW2078" s="19"/>
      <c r="FX2078" s="19"/>
      <c r="FY2078" s="19"/>
      <c r="FZ2078" s="19"/>
      <c r="GA2078" s="19"/>
      <c r="GB2078" s="19"/>
      <c r="GC2078" s="19"/>
      <c r="GD2078" s="19"/>
      <c r="GE2078" s="19"/>
      <c r="GF2078" s="19"/>
      <c r="GG2078" s="19"/>
      <c r="GH2078" s="19"/>
      <c r="GI2078" s="19"/>
      <c r="GJ2078" s="19"/>
      <c r="GK2078" s="19"/>
      <c r="GL2078" s="19"/>
      <c r="GM2078" s="19"/>
      <c r="GN2078" s="19"/>
      <c r="GO2078" s="19"/>
      <c r="GP2078" s="19"/>
      <c r="GQ2078" s="19"/>
      <c r="GR2078" s="19"/>
      <c r="GS2078" s="19"/>
      <c r="GT2078" s="19"/>
      <c r="GU2078" s="19"/>
      <c r="GW2078" s="9"/>
    </row>
    <row r="2079" spans="1:205" x14ac:dyDescent="0.2">
      <c r="A2079" s="19"/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  <c r="FQ2079" s="19"/>
      <c r="FR2079" s="19"/>
      <c r="FS2079" s="19"/>
      <c r="FT2079" s="19"/>
      <c r="FU2079" s="19"/>
      <c r="FV2079" s="19"/>
      <c r="FW2079" s="19"/>
      <c r="FX2079" s="19"/>
      <c r="FY2079" s="19"/>
      <c r="FZ2079" s="19"/>
      <c r="GA2079" s="19"/>
      <c r="GB2079" s="19"/>
      <c r="GC2079" s="19"/>
      <c r="GD2079" s="19"/>
      <c r="GE2079" s="19"/>
      <c r="GF2079" s="19"/>
      <c r="GG2079" s="19"/>
      <c r="GH2079" s="19"/>
      <c r="GI2079" s="19"/>
      <c r="GJ2079" s="19"/>
      <c r="GK2079" s="19"/>
      <c r="GL2079" s="19"/>
      <c r="GM2079" s="19"/>
      <c r="GN2079" s="19"/>
      <c r="GO2079" s="19"/>
      <c r="GP2079" s="19"/>
      <c r="GQ2079" s="19"/>
      <c r="GR2079" s="19"/>
      <c r="GS2079" s="19"/>
      <c r="GT2079" s="19"/>
      <c r="GU2079" s="19"/>
      <c r="GW2079" s="9"/>
    </row>
    <row r="2080" spans="1:205" x14ac:dyDescent="0.2">
      <c r="A2080" s="19"/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  <c r="FQ2080" s="19"/>
      <c r="FR2080" s="19"/>
      <c r="FS2080" s="19"/>
      <c r="FT2080" s="19"/>
      <c r="FU2080" s="19"/>
      <c r="FV2080" s="19"/>
      <c r="FW2080" s="19"/>
      <c r="FX2080" s="19"/>
      <c r="FY2080" s="19"/>
      <c r="FZ2080" s="19"/>
      <c r="GA2080" s="19"/>
      <c r="GB2080" s="19"/>
      <c r="GC2080" s="19"/>
      <c r="GD2080" s="19"/>
      <c r="GE2080" s="19"/>
      <c r="GF2080" s="19"/>
      <c r="GG2080" s="19"/>
      <c r="GH2080" s="19"/>
      <c r="GI2080" s="19"/>
      <c r="GJ2080" s="19"/>
      <c r="GK2080" s="19"/>
      <c r="GL2080" s="19"/>
      <c r="GM2080" s="19"/>
      <c r="GN2080" s="19"/>
      <c r="GO2080" s="19"/>
      <c r="GP2080" s="19"/>
      <c r="GQ2080" s="19"/>
      <c r="GR2080" s="19"/>
      <c r="GS2080" s="19"/>
      <c r="GT2080" s="19"/>
      <c r="GU2080" s="19"/>
      <c r="GW2080" s="9"/>
    </row>
    <row r="2081" spans="1:205" x14ac:dyDescent="0.2">
      <c r="A2081" s="19"/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  <c r="FQ2081" s="19"/>
      <c r="FR2081" s="19"/>
      <c r="FS2081" s="19"/>
      <c r="FT2081" s="19"/>
      <c r="FU2081" s="19"/>
      <c r="FV2081" s="19"/>
      <c r="FW2081" s="19"/>
      <c r="FX2081" s="19"/>
      <c r="FY2081" s="19"/>
      <c r="FZ2081" s="19"/>
      <c r="GA2081" s="19"/>
      <c r="GB2081" s="19"/>
      <c r="GC2081" s="19"/>
      <c r="GD2081" s="19"/>
      <c r="GE2081" s="19"/>
      <c r="GF2081" s="19"/>
      <c r="GG2081" s="19"/>
      <c r="GH2081" s="19"/>
      <c r="GI2081" s="19"/>
      <c r="GJ2081" s="19"/>
      <c r="GK2081" s="19"/>
      <c r="GL2081" s="19"/>
      <c r="GM2081" s="19"/>
      <c r="GN2081" s="19"/>
      <c r="GO2081" s="19"/>
      <c r="GP2081" s="19"/>
      <c r="GQ2081" s="19"/>
      <c r="GR2081" s="19"/>
      <c r="GS2081" s="19"/>
      <c r="GT2081" s="19"/>
      <c r="GU2081" s="19"/>
      <c r="GW2081" s="9"/>
    </row>
    <row r="2082" spans="1:205" x14ac:dyDescent="0.2">
      <c r="A2082" s="19"/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  <c r="FR2082" s="19"/>
      <c r="FS2082" s="19"/>
      <c r="FT2082" s="19"/>
      <c r="FU2082" s="19"/>
      <c r="FV2082" s="19"/>
      <c r="FW2082" s="19"/>
      <c r="FX2082" s="19"/>
      <c r="FY2082" s="19"/>
      <c r="FZ2082" s="19"/>
      <c r="GA2082" s="19"/>
      <c r="GB2082" s="19"/>
      <c r="GC2082" s="19"/>
      <c r="GD2082" s="19"/>
      <c r="GE2082" s="19"/>
      <c r="GF2082" s="19"/>
      <c r="GG2082" s="19"/>
      <c r="GH2082" s="19"/>
      <c r="GI2082" s="19"/>
      <c r="GJ2082" s="19"/>
      <c r="GK2082" s="19"/>
      <c r="GL2082" s="19"/>
      <c r="GM2082" s="19"/>
      <c r="GN2082" s="19"/>
      <c r="GO2082" s="19"/>
      <c r="GP2082" s="19"/>
      <c r="GQ2082" s="19"/>
      <c r="GR2082" s="19"/>
      <c r="GS2082" s="19"/>
      <c r="GT2082" s="19"/>
      <c r="GU2082" s="19"/>
      <c r="GW2082" s="9"/>
    </row>
    <row r="2083" spans="1:205" x14ac:dyDescent="0.2">
      <c r="A2083" s="19"/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  <c r="FQ2083" s="19"/>
      <c r="FR2083" s="19"/>
      <c r="FS2083" s="19"/>
      <c r="FT2083" s="19"/>
      <c r="FU2083" s="19"/>
      <c r="FV2083" s="19"/>
      <c r="FW2083" s="19"/>
      <c r="FX2083" s="19"/>
      <c r="FY2083" s="19"/>
      <c r="FZ2083" s="19"/>
      <c r="GA2083" s="19"/>
      <c r="GB2083" s="19"/>
      <c r="GC2083" s="19"/>
      <c r="GD2083" s="19"/>
      <c r="GE2083" s="19"/>
      <c r="GF2083" s="19"/>
      <c r="GG2083" s="19"/>
      <c r="GH2083" s="19"/>
      <c r="GI2083" s="19"/>
      <c r="GJ2083" s="19"/>
      <c r="GK2083" s="19"/>
      <c r="GL2083" s="19"/>
      <c r="GM2083" s="19"/>
      <c r="GN2083" s="19"/>
      <c r="GO2083" s="19"/>
      <c r="GP2083" s="19"/>
      <c r="GQ2083" s="19"/>
      <c r="GR2083" s="19"/>
      <c r="GS2083" s="19"/>
      <c r="GT2083" s="19"/>
      <c r="GU2083" s="19"/>
      <c r="GW2083" s="9"/>
    </row>
    <row r="2084" spans="1:205" x14ac:dyDescent="0.2">
      <c r="A2084" s="19"/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  <c r="FR2084" s="19"/>
      <c r="FS2084" s="19"/>
      <c r="FT2084" s="19"/>
      <c r="FU2084" s="19"/>
      <c r="FV2084" s="19"/>
      <c r="FW2084" s="19"/>
      <c r="FX2084" s="19"/>
      <c r="FY2084" s="19"/>
      <c r="FZ2084" s="19"/>
      <c r="GA2084" s="19"/>
      <c r="GB2084" s="19"/>
      <c r="GC2084" s="19"/>
      <c r="GD2084" s="19"/>
      <c r="GE2084" s="19"/>
      <c r="GF2084" s="19"/>
      <c r="GG2084" s="19"/>
      <c r="GH2084" s="19"/>
      <c r="GI2084" s="19"/>
      <c r="GJ2084" s="19"/>
      <c r="GK2084" s="19"/>
      <c r="GL2084" s="19"/>
      <c r="GM2084" s="19"/>
      <c r="GN2084" s="19"/>
      <c r="GO2084" s="19"/>
      <c r="GP2084" s="19"/>
      <c r="GQ2084" s="19"/>
      <c r="GR2084" s="19"/>
      <c r="GS2084" s="19"/>
      <c r="GT2084" s="19"/>
      <c r="GU2084" s="19"/>
      <c r="GW2084" s="9"/>
    </row>
    <row r="2085" spans="1:205" x14ac:dyDescent="0.2">
      <c r="A2085" s="19"/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  <c r="FQ2085" s="19"/>
      <c r="FR2085" s="19"/>
      <c r="FS2085" s="19"/>
      <c r="FT2085" s="19"/>
      <c r="FU2085" s="19"/>
      <c r="FV2085" s="19"/>
      <c r="FW2085" s="19"/>
      <c r="FX2085" s="19"/>
      <c r="FY2085" s="19"/>
      <c r="FZ2085" s="19"/>
      <c r="GA2085" s="19"/>
      <c r="GB2085" s="19"/>
      <c r="GC2085" s="19"/>
      <c r="GD2085" s="19"/>
      <c r="GE2085" s="19"/>
      <c r="GF2085" s="19"/>
      <c r="GG2085" s="19"/>
      <c r="GH2085" s="19"/>
      <c r="GI2085" s="19"/>
      <c r="GJ2085" s="19"/>
      <c r="GK2085" s="19"/>
      <c r="GL2085" s="19"/>
      <c r="GM2085" s="19"/>
      <c r="GN2085" s="19"/>
      <c r="GO2085" s="19"/>
      <c r="GP2085" s="19"/>
      <c r="GQ2085" s="19"/>
      <c r="GR2085" s="19"/>
      <c r="GS2085" s="19"/>
      <c r="GT2085" s="19"/>
      <c r="GU2085" s="19"/>
      <c r="GW2085" s="9"/>
    </row>
    <row r="2086" spans="1:205" x14ac:dyDescent="0.2">
      <c r="A2086" s="19"/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  <c r="FQ2086" s="19"/>
      <c r="FR2086" s="19"/>
      <c r="FS2086" s="19"/>
      <c r="FT2086" s="19"/>
      <c r="FU2086" s="19"/>
      <c r="FV2086" s="19"/>
      <c r="FW2086" s="19"/>
      <c r="FX2086" s="19"/>
      <c r="FY2086" s="19"/>
      <c r="FZ2086" s="19"/>
      <c r="GA2086" s="19"/>
      <c r="GB2086" s="19"/>
      <c r="GC2086" s="19"/>
      <c r="GD2086" s="19"/>
      <c r="GE2086" s="19"/>
      <c r="GF2086" s="19"/>
      <c r="GG2086" s="19"/>
      <c r="GH2086" s="19"/>
      <c r="GI2086" s="19"/>
      <c r="GJ2086" s="19"/>
      <c r="GK2086" s="19"/>
      <c r="GL2086" s="19"/>
      <c r="GM2086" s="19"/>
      <c r="GN2086" s="19"/>
      <c r="GO2086" s="19"/>
      <c r="GP2086" s="19"/>
      <c r="GQ2086" s="19"/>
      <c r="GR2086" s="19"/>
      <c r="GS2086" s="19"/>
      <c r="GT2086" s="19"/>
      <c r="GU2086" s="19"/>
      <c r="GW2086" s="9"/>
    </row>
    <row r="2087" spans="1:205" x14ac:dyDescent="0.2">
      <c r="A2087" s="19"/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  <c r="FQ2087" s="19"/>
      <c r="FR2087" s="19"/>
      <c r="FS2087" s="19"/>
      <c r="FT2087" s="19"/>
      <c r="FU2087" s="19"/>
      <c r="FV2087" s="19"/>
      <c r="FW2087" s="19"/>
      <c r="FX2087" s="19"/>
      <c r="FY2087" s="19"/>
      <c r="FZ2087" s="19"/>
      <c r="GA2087" s="19"/>
      <c r="GB2087" s="19"/>
      <c r="GC2087" s="19"/>
      <c r="GD2087" s="19"/>
      <c r="GE2087" s="19"/>
      <c r="GF2087" s="19"/>
      <c r="GG2087" s="19"/>
      <c r="GH2087" s="19"/>
      <c r="GI2087" s="19"/>
      <c r="GJ2087" s="19"/>
      <c r="GK2087" s="19"/>
      <c r="GL2087" s="19"/>
      <c r="GM2087" s="19"/>
      <c r="GN2087" s="19"/>
      <c r="GO2087" s="19"/>
      <c r="GP2087" s="19"/>
      <c r="GQ2087" s="19"/>
      <c r="GR2087" s="19"/>
      <c r="GS2087" s="19"/>
      <c r="GT2087" s="19"/>
      <c r="GU2087" s="19"/>
      <c r="GW2087" s="9"/>
    </row>
    <row r="2088" spans="1:205" x14ac:dyDescent="0.2">
      <c r="A2088" s="19"/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  <c r="FQ2088" s="19"/>
      <c r="FR2088" s="19"/>
      <c r="FS2088" s="19"/>
      <c r="FT2088" s="19"/>
      <c r="FU2088" s="19"/>
      <c r="FV2088" s="19"/>
      <c r="FW2088" s="19"/>
      <c r="FX2088" s="19"/>
      <c r="FY2088" s="19"/>
      <c r="FZ2088" s="19"/>
      <c r="GA2088" s="19"/>
      <c r="GB2088" s="19"/>
      <c r="GC2088" s="19"/>
      <c r="GD2088" s="19"/>
      <c r="GE2088" s="19"/>
      <c r="GF2088" s="19"/>
      <c r="GG2088" s="19"/>
      <c r="GH2088" s="19"/>
      <c r="GI2088" s="19"/>
      <c r="GJ2088" s="19"/>
      <c r="GK2088" s="19"/>
      <c r="GL2088" s="19"/>
      <c r="GM2088" s="19"/>
      <c r="GN2088" s="19"/>
      <c r="GO2088" s="19"/>
      <c r="GP2088" s="19"/>
      <c r="GQ2088" s="19"/>
      <c r="GR2088" s="19"/>
      <c r="GS2088" s="19"/>
      <c r="GT2088" s="19"/>
      <c r="GU2088" s="19"/>
      <c r="GW2088" s="9"/>
    </row>
    <row r="2089" spans="1:205" x14ac:dyDescent="0.2">
      <c r="A2089" s="19"/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  <c r="FQ2089" s="19"/>
      <c r="FR2089" s="19"/>
      <c r="FS2089" s="19"/>
      <c r="FT2089" s="19"/>
      <c r="FU2089" s="19"/>
      <c r="FV2089" s="19"/>
      <c r="FW2089" s="19"/>
      <c r="FX2089" s="19"/>
      <c r="FY2089" s="19"/>
      <c r="FZ2089" s="19"/>
      <c r="GA2089" s="19"/>
      <c r="GB2089" s="19"/>
      <c r="GC2089" s="19"/>
      <c r="GD2089" s="19"/>
      <c r="GE2089" s="19"/>
      <c r="GF2089" s="19"/>
      <c r="GG2089" s="19"/>
      <c r="GH2089" s="19"/>
      <c r="GI2089" s="19"/>
      <c r="GJ2089" s="19"/>
      <c r="GK2089" s="19"/>
      <c r="GL2089" s="19"/>
      <c r="GM2089" s="19"/>
      <c r="GN2089" s="19"/>
      <c r="GO2089" s="19"/>
      <c r="GP2089" s="19"/>
      <c r="GQ2089" s="19"/>
      <c r="GR2089" s="19"/>
      <c r="GS2089" s="19"/>
      <c r="GT2089" s="19"/>
      <c r="GU2089" s="19"/>
      <c r="GW2089" s="9"/>
    </row>
    <row r="2090" spans="1:205" x14ac:dyDescent="0.2">
      <c r="A2090" s="19"/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  <c r="FQ2090" s="19"/>
      <c r="FR2090" s="19"/>
      <c r="FS2090" s="19"/>
      <c r="FT2090" s="19"/>
      <c r="FU2090" s="19"/>
      <c r="FV2090" s="19"/>
      <c r="FW2090" s="19"/>
      <c r="FX2090" s="19"/>
      <c r="FY2090" s="19"/>
      <c r="FZ2090" s="19"/>
      <c r="GA2090" s="19"/>
      <c r="GB2090" s="19"/>
      <c r="GC2090" s="19"/>
      <c r="GD2090" s="19"/>
      <c r="GE2090" s="19"/>
      <c r="GF2090" s="19"/>
      <c r="GG2090" s="19"/>
      <c r="GH2090" s="19"/>
      <c r="GI2090" s="19"/>
      <c r="GJ2090" s="19"/>
      <c r="GK2090" s="19"/>
      <c r="GL2090" s="19"/>
      <c r="GM2090" s="19"/>
      <c r="GN2090" s="19"/>
      <c r="GO2090" s="19"/>
      <c r="GP2090" s="19"/>
      <c r="GQ2090" s="19"/>
      <c r="GR2090" s="19"/>
      <c r="GS2090" s="19"/>
      <c r="GT2090" s="19"/>
      <c r="GU2090" s="19"/>
      <c r="GW2090" s="9"/>
    </row>
    <row r="2091" spans="1:205" x14ac:dyDescent="0.2">
      <c r="A2091" s="19"/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  <c r="FQ2091" s="19"/>
      <c r="FR2091" s="19"/>
      <c r="FS2091" s="19"/>
      <c r="FT2091" s="19"/>
      <c r="FU2091" s="19"/>
      <c r="FV2091" s="19"/>
      <c r="FW2091" s="19"/>
      <c r="FX2091" s="19"/>
      <c r="FY2091" s="19"/>
      <c r="FZ2091" s="19"/>
      <c r="GA2091" s="19"/>
      <c r="GB2091" s="19"/>
      <c r="GC2091" s="19"/>
      <c r="GD2091" s="19"/>
      <c r="GE2091" s="19"/>
      <c r="GF2091" s="19"/>
      <c r="GG2091" s="19"/>
      <c r="GH2091" s="19"/>
      <c r="GI2091" s="19"/>
      <c r="GJ2091" s="19"/>
      <c r="GK2091" s="19"/>
      <c r="GL2091" s="19"/>
      <c r="GM2091" s="19"/>
      <c r="GN2091" s="19"/>
      <c r="GO2091" s="19"/>
      <c r="GP2091" s="19"/>
      <c r="GQ2091" s="19"/>
      <c r="GR2091" s="19"/>
      <c r="GS2091" s="19"/>
      <c r="GT2091" s="19"/>
      <c r="GU2091" s="19"/>
      <c r="GW2091" s="9"/>
    </row>
    <row r="2092" spans="1:205" x14ac:dyDescent="0.2">
      <c r="A2092" s="19"/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  <c r="FQ2092" s="19"/>
      <c r="FR2092" s="19"/>
      <c r="FS2092" s="19"/>
      <c r="FT2092" s="19"/>
      <c r="FU2092" s="19"/>
      <c r="FV2092" s="19"/>
      <c r="FW2092" s="19"/>
      <c r="FX2092" s="19"/>
      <c r="FY2092" s="19"/>
      <c r="FZ2092" s="19"/>
      <c r="GA2092" s="19"/>
      <c r="GB2092" s="19"/>
      <c r="GC2092" s="19"/>
      <c r="GD2092" s="19"/>
      <c r="GE2092" s="19"/>
      <c r="GF2092" s="19"/>
      <c r="GG2092" s="19"/>
      <c r="GH2092" s="19"/>
      <c r="GI2092" s="19"/>
      <c r="GJ2092" s="19"/>
      <c r="GK2092" s="19"/>
      <c r="GL2092" s="19"/>
      <c r="GM2092" s="19"/>
      <c r="GN2092" s="19"/>
      <c r="GO2092" s="19"/>
      <c r="GP2092" s="19"/>
      <c r="GQ2092" s="19"/>
      <c r="GR2092" s="19"/>
      <c r="GS2092" s="19"/>
      <c r="GT2092" s="19"/>
      <c r="GU2092" s="19"/>
      <c r="GW2092" s="9"/>
    </row>
    <row r="2093" spans="1:205" x14ac:dyDescent="0.2">
      <c r="A2093" s="19"/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  <c r="FQ2093" s="19"/>
      <c r="FR2093" s="19"/>
      <c r="FS2093" s="19"/>
      <c r="FT2093" s="19"/>
      <c r="FU2093" s="19"/>
      <c r="FV2093" s="19"/>
      <c r="FW2093" s="19"/>
      <c r="FX2093" s="19"/>
      <c r="FY2093" s="19"/>
      <c r="FZ2093" s="19"/>
      <c r="GA2093" s="19"/>
      <c r="GB2093" s="19"/>
      <c r="GC2093" s="19"/>
      <c r="GD2093" s="19"/>
      <c r="GE2093" s="19"/>
      <c r="GF2093" s="19"/>
      <c r="GG2093" s="19"/>
      <c r="GH2093" s="19"/>
      <c r="GI2093" s="19"/>
      <c r="GJ2093" s="19"/>
      <c r="GK2093" s="19"/>
      <c r="GL2093" s="19"/>
      <c r="GM2093" s="19"/>
      <c r="GN2093" s="19"/>
      <c r="GO2093" s="19"/>
      <c r="GP2093" s="19"/>
      <c r="GQ2093" s="19"/>
      <c r="GR2093" s="19"/>
      <c r="GS2093" s="19"/>
      <c r="GT2093" s="19"/>
      <c r="GU2093" s="19"/>
      <c r="GW2093" s="9"/>
    </row>
    <row r="2094" spans="1:205" x14ac:dyDescent="0.2">
      <c r="A2094" s="19"/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  <c r="FR2094" s="19"/>
      <c r="FS2094" s="19"/>
      <c r="FT2094" s="19"/>
      <c r="FU2094" s="19"/>
      <c r="FV2094" s="19"/>
      <c r="FW2094" s="19"/>
      <c r="FX2094" s="19"/>
      <c r="FY2094" s="19"/>
      <c r="FZ2094" s="19"/>
      <c r="GA2094" s="19"/>
      <c r="GB2094" s="19"/>
      <c r="GC2094" s="19"/>
      <c r="GD2094" s="19"/>
      <c r="GE2094" s="19"/>
      <c r="GF2094" s="19"/>
      <c r="GG2094" s="19"/>
      <c r="GH2094" s="19"/>
      <c r="GI2094" s="19"/>
      <c r="GJ2094" s="19"/>
      <c r="GK2094" s="19"/>
      <c r="GL2094" s="19"/>
      <c r="GM2094" s="19"/>
      <c r="GN2094" s="19"/>
      <c r="GO2094" s="19"/>
      <c r="GP2094" s="19"/>
      <c r="GQ2094" s="19"/>
      <c r="GR2094" s="19"/>
      <c r="GS2094" s="19"/>
      <c r="GT2094" s="19"/>
      <c r="GU2094" s="19"/>
      <c r="GW2094" s="9"/>
    </row>
    <row r="2095" spans="1:205" x14ac:dyDescent="0.2">
      <c r="A2095" s="19"/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  <c r="FQ2095" s="19"/>
      <c r="FR2095" s="19"/>
      <c r="FS2095" s="19"/>
      <c r="FT2095" s="19"/>
      <c r="FU2095" s="19"/>
      <c r="FV2095" s="19"/>
      <c r="FW2095" s="19"/>
      <c r="FX2095" s="19"/>
      <c r="FY2095" s="19"/>
      <c r="FZ2095" s="19"/>
      <c r="GA2095" s="19"/>
      <c r="GB2095" s="19"/>
      <c r="GC2095" s="19"/>
      <c r="GD2095" s="19"/>
      <c r="GE2095" s="19"/>
      <c r="GF2095" s="19"/>
      <c r="GG2095" s="19"/>
      <c r="GH2095" s="19"/>
      <c r="GI2095" s="19"/>
      <c r="GJ2095" s="19"/>
      <c r="GK2095" s="19"/>
      <c r="GL2095" s="19"/>
      <c r="GM2095" s="19"/>
      <c r="GN2095" s="19"/>
      <c r="GO2095" s="19"/>
      <c r="GP2095" s="19"/>
      <c r="GQ2095" s="19"/>
      <c r="GR2095" s="19"/>
      <c r="GS2095" s="19"/>
      <c r="GT2095" s="19"/>
      <c r="GU2095" s="19"/>
      <c r="GW2095" s="9"/>
    </row>
    <row r="2096" spans="1:205" x14ac:dyDescent="0.2">
      <c r="A2096" s="19"/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  <c r="FQ2096" s="19"/>
      <c r="FR2096" s="19"/>
      <c r="FS2096" s="19"/>
      <c r="FT2096" s="19"/>
      <c r="FU2096" s="19"/>
      <c r="FV2096" s="19"/>
      <c r="FW2096" s="19"/>
      <c r="FX2096" s="19"/>
      <c r="FY2096" s="19"/>
      <c r="FZ2096" s="19"/>
      <c r="GA2096" s="19"/>
      <c r="GB2096" s="19"/>
      <c r="GC2096" s="19"/>
      <c r="GD2096" s="19"/>
      <c r="GE2096" s="19"/>
      <c r="GF2096" s="19"/>
      <c r="GG2096" s="19"/>
      <c r="GH2096" s="19"/>
      <c r="GI2096" s="19"/>
      <c r="GJ2096" s="19"/>
      <c r="GK2096" s="19"/>
      <c r="GL2096" s="19"/>
      <c r="GM2096" s="19"/>
      <c r="GN2096" s="19"/>
      <c r="GO2096" s="19"/>
      <c r="GP2096" s="19"/>
      <c r="GQ2096" s="19"/>
      <c r="GR2096" s="19"/>
      <c r="GS2096" s="19"/>
      <c r="GT2096" s="19"/>
      <c r="GU2096" s="19"/>
      <c r="GW2096" s="9"/>
    </row>
    <row r="2097" spans="1:205" x14ac:dyDescent="0.2">
      <c r="A2097" s="19"/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  <c r="FQ2097" s="19"/>
      <c r="FR2097" s="19"/>
      <c r="FS2097" s="19"/>
      <c r="FT2097" s="19"/>
      <c r="FU2097" s="19"/>
      <c r="FV2097" s="19"/>
      <c r="FW2097" s="19"/>
      <c r="FX2097" s="19"/>
      <c r="FY2097" s="19"/>
      <c r="FZ2097" s="19"/>
      <c r="GA2097" s="19"/>
      <c r="GB2097" s="19"/>
      <c r="GC2097" s="19"/>
      <c r="GD2097" s="19"/>
      <c r="GE2097" s="19"/>
      <c r="GF2097" s="19"/>
      <c r="GG2097" s="19"/>
      <c r="GH2097" s="19"/>
      <c r="GI2097" s="19"/>
      <c r="GJ2097" s="19"/>
      <c r="GK2097" s="19"/>
      <c r="GL2097" s="19"/>
      <c r="GM2097" s="19"/>
      <c r="GN2097" s="19"/>
      <c r="GO2097" s="19"/>
      <c r="GP2097" s="19"/>
      <c r="GQ2097" s="19"/>
      <c r="GR2097" s="19"/>
      <c r="GS2097" s="19"/>
      <c r="GT2097" s="19"/>
      <c r="GU2097" s="19"/>
      <c r="GW2097" s="9"/>
    </row>
    <row r="2098" spans="1:205" x14ac:dyDescent="0.2">
      <c r="A2098" s="19"/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  <c r="FQ2098" s="19"/>
      <c r="FR2098" s="19"/>
      <c r="FS2098" s="19"/>
      <c r="FT2098" s="19"/>
      <c r="FU2098" s="19"/>
      <c r="FV2098" s="19"/>
      <c r="FW2098" s="19"/>
      <c r="FX2098" s="19"/>
      <c r="FY2098" s="19"/>
      <c r="FZ2098" s="19"/>
      <c r="GA2098" s="19"/>
      <c r="GB2098" s="19"/>
      <c r="GC2098" s="19"/>
      <c r="GD2098" s="19"/>
      <c r="GE2098" s="19"/>
      <c r="GF2098" s="19"/>
      <c r="GG2098" s="19"/>
      <c r="GH2098" s="19"/>
      <c r="GI2098" s="19"/>
      <c r="GJ2098" s="19"/>
      <c r="GK2098" s="19"/>
      <c r="GL2098" s="19"/>
      <c r="GM2098" s="19"/>
      <c r="GN2098" s="19"/>
      <c r="GO2098" s="19"/>
      <c r="GP2098" s="19"/>
      <c r="GQ2098" s="19"/>
      <c r="GR2098" s="19"/>
      <c r="GS2098" s="19"/>
      <c r="GT2098" s="19"/>
      <c r="GU2098" s="19"/>
      <c r="GW2098" s="9"/>
    </row>
    <row r="2099" spans="1:205" x14ac:dyDescent="0.2">
      <c r="A2099" s="19"/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  <c r="FQ2099" s="19"/>
      <c r="FR2099" s="19"/>
      <c r="FS2099" s="19"/>
      <c r="FT2099" s="19"/>
      <c r="FU2099" s="19"/>
      <c r="FV2099" s="19"/>
      <c r="FW2099" s="19"/>
      <c r="FX2099" s="19"/>
      <c r="FY2099" s="19"/>
      <c r="FZ2099" s="19"/>
      <c r="GA2099" s="19"/>
      <c r="GB2099" s="19"/>
      <c r="GC2099" s="19"/>
      <c r="GD2099" s="19"/>
      <c r="GE2099" s="19"/>
      <c r="GF2099" s="19"/>
      <c r="GG2099" s="19"/>
      <c r="GH2099" s="19"/>
      <c r="GI2099" s="19"/>
      <c r="GJ2099" s="19"/>
      <c r="GK2099" s="19"/>
      <c r="GL2099" s="19"/>
      <c r="GM2099" s="19"/>
      <c r="GN2099" s="19"/>
      <c r="GO2099" s="19"/>
      <c r="GP2099" s="19"/>
      <c r="GQ2099" s="19"/>
      <c r="GR2099" s="19"/>
      <c r="GS2099" s="19"/>
      <c r="GT2099" s="19"/>
      <c r="GU2099" s="19"/>
      <c r="GW2099" s="9"/>
    </row>
    <row r="2100" spans="1:205" x14ac:dyDescent="0.2">
      <c r="A2100" s="19"/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  <c r="FQ2100" s="19"/>
      <c r="FR2100" s="19"/>
      <c r="FS2100" s="19"/>
      <c r="FT2100" s="19"/>
      <c r="FU2100" s="19"/>
      <c r="FV2100" s="19"/>
      <c r="FW2100" s="19"/>
      <c r="FX2100" s="19"/>
      <c r="FY2100" s="19"/>
      <c r="FZ2100" s="19"/>
      <c r="GA2100" s="19"/>
      <c r="GB2100" s="19"/>
      <c r="GC2100" s="19"/>
      <c r="GD2100" s="19"/>
      <c r="GE2100" s="19"/>
      <c r="GF2100" s="19"/>
      <c r="GG2100" s="19"/>
      <c r="GH2100" s="19"/>
      <c r="GI2100" s="19"/>
      <c r="GJ2100" s="19"/>
      <c r="GK2100" s="19"/>
      <c r="GL2100" s="19"/>
      <c r="GM2100" s="19"/>
      <c r="GN2100" s="19"/>
      <c r="GO2100" s="19"/>
      <c r="GP2100" s="19"/>
      <c r="GQ2100" s="19"/>
      <c r="GR2100" s="19"/>
      <c r="GS2100" s="19"/>
      <c r="GT2100" s="19"/>
      <c r="GU2100" s="19"/>
      <c r="GW2100" s="9"/>
    </row>
    <row r="2101" spans="1:205" x14ac:dyDescent="0.2">
      <c r="A2101" s="19"/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  <c r="FQ2101" s="19"/>
      <c r="FR2101" s="19"/>
      <c r="FS2101" s="19"/>
      <c r="FT2101" s="19"/>
      <c r="FU2101" s="19"/>
      <c r="FV2101" s="19"/>
      <c r="FW2101" s="19"/>
      <c r="FX2101" s="19"/>
      <c r="FY2101" s="19"/>
      <c r="FZ2101" s="19"/>
      <c r="GA2101" s="19"/>
      <c r="GB2101" s="19"/>
      <c r="GC2101" s="19"/>
      <c r="GD2101" s="19"/>
      <c r="GE2101" s="19"/>
      <c r="GF2101" s="19"/>
      <c r="GG2101" s="19"/>
      <c r="GH2101" s="19"/>
      <c r="GI2101" s="19"/>
      <c r="GJ2101" s="19"/>
      <c r="GK2101" s="19"/>
      <c r="GL2101" s="19"/>
      <c r="GM2101" s="19"/>
      <c r="GN2101" s="19"/>
      <c r="GO2101" s="19"/>
      <c r="GP2101" s="19"/>
      <c r="GQ2101" s="19"/>
      <c r="GR2101" s="19"/>
      <c r="GS2101" s="19"/>
      <c r="GT2101" s="19"/>
      <c r="GU2101" s="19"/>
      <c r="GW2101" s="9"/>
    </row>
    <row r="2102" spans="1:205" x14ac:dyDescent="0.2">
      <c r="A2102" s="19"/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  <c r="FQ2102" s="19"/>
      <c r="FR2102" s="19"/>
      <c r="FS2102" s="19"/>
      <c r="FT2102" s="19"/>
      <c r="FU2102" s="19"/>
      <c r="FV2102" s="19"/>
      <c r="FW2102" s="19"/>
      <c r="FX2102" s="19"/>
      <c r="FY2102" s="19"/>
      <c r="FZ2102" s="19"/>
      <c r="GA2102" s="19"/>
      <c r="GB2102" s="19"/>
      <c r="GC2102" s="19"/>
      <c r="GD2102" s="19"/>
      <c r="GE2102" s="19"/>
      <c r="GF2102" s="19"/>
      <c r="GG2102" s="19"/>
      <c r="GH2102" s="19"/>
      <c r="GI2102" s="19"/>
      <c r="GJ2102" s="19"/>
      <c r="GK2102" s="19"/>
      <c r="GL2102" s="19"/>
      <c r="GM2102" s="19"/>
      <c r="GN2102" s="19"/>
      <c r="GO2102" s="19"/>
      <c r="GP2102" s="19"/>
      <c r="GQ2102" s="19"/>
      <c r="GR2102" s="19"/>
      <c r="GS2102" s="19"/>
      <c r="GT2102" s="19"/>
      <c r="GU2102" s="19"/>
      <c r="GW2102" s="9"/>
    </row>
    <row r="2103" spans="1:205" x14ac:dyDescent="0.2">
      <c r="A2103" s="19"/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  <c r="FR2103" s="19"/>
      <c r="FS2103" s="19"/>
      <c r="FT2103" s="19"/>
      <c r="FU2103" s="19"/>
      <c r="FV2103" s="19"/>
      <c r="FW2103" s="19"/>
      <c r="FX2103" s="19"/>
      <c r="FY2103" s="19"/>
      <c r="FZ2103" s="19"/>
      <c r="GA2103" s="19"/>
      <c r="GB2103" s="19"/>
      <c r="GC2103" s="19"/>
      <c r="GD2103" s="19"/>
      <c r="GE2103" s="19"/>
      <c r="GF2103" s="19"/>
      <c r="GG2103" s="19"/>
      <c r="GH2103" s="19"/>
      <c r="GI2103" s="19"/>
      <c r="GJ2103" s="19"/>
      <c r="GK2103" s="19"/>
      <c r="GL2103" s="19"/>
      <c r="GM2103" s="19"/>
      <c r="GN2103" s="19"/>
      <c r="GO2103" s="19"/>
      <c r="GP2103" s="19"/>
      <c r="GQ2103" s="19"/>
      <c r="GR2103" s="19"/>
      <c r="GS2103" s="19"/>
      <c r="GT2103" s="19"/>
      <c r="GU2103" s="19"/>
      <c r="GW2103" s="9"/>
    </row>
    <row r="2104" spans="1:205" x14ac:dyDescent="0.2">
      <c r="A2104" s="19"/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  <c r="FQ2104" s="19"/>
      <c r="FR2104" s="19"/>
      <c r="FS2104" s="19"/>
      <c r="FT2104" s="19"/>
      <c r="FU2104" s="19"/>
      <c r="FV2104" s="19"/>
      <c r="FW2104" s="19"/>
      <c r="FX2104" s="19"/>
      <c r="FY2104" s="19"/>
      <c r="FZ2104" s="19"/>
      <c r="GA2104" s="19"/>
      <c r="GB2104" s="19"/>
      <c r="GC2104" s="19"/>
      <c r="GD2104" s="19"/>
      <c r="GE2104" s="19"/>
      <c r="GF2104" s="19"/>
      <c r="GG2104" s="19"/>
      <c r="GH2104" s="19"/>
      <c r="GI2104" s="19"/>
      <c r="GJ2104" s="19"/>
      <c r="GK2104" s="19"/>
      <c r="GL2104" s="19"/>
      <c r="GM2104" s="19"/>
      <c r="GN2104" s="19"/>
      <c r="GO2104" s="19"/>
      <c r="GP2104" s="19"/>
      <c r="GQ2104" s="19"/>
      <c r="GR2104" s="19"/>
      <c r="GS2104" s="19"/>
      <c r="GT2104" s="19"/>
      <c r="GU2104" s="19"/>
      <c r="GW2104" s="9"/>
    </row>
    <row r="2105" spans="1:205" x14ac:dyDescent="0.2">
      <c r="A2105" s="19"/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  <c r="FQ2105" s="19"/>
      <c r="FR2105" s="19"/>
      <c r="FS2105" s="19"/>
      <c r="FT2105" s="19"/>
      <c r="FU2105" s="19"/>
      <c r="FV2105" s="19"/>
      <c r="FW2105" s="19"/>
      <c r="FX2105" s="19"/>
      <c r="FY2105" s="19"/>
      <c r="FZ2105" s="19"/>
      <c r="GA2105" s="19"/>
      <c r="GB2105" s="19"/>
      <c r="GC2105" s="19"/>
      <c r="GD2105" s="19"/>
      <c r="GE2105" s="19"/>
      <c r="GF2105" s="19"/>
      <c r="GG2105" s="19"/>
      <c r="GH2105" s="19"/>
      <c r="GI2105" s="19"/>
      <c r="GJ2105" s="19"/>
      <c r="GK2105" s="19"/>
      <c r="GL2105" s="19"/>
      <c r="GM2105" s="19"/>
      <c r="GN2105" s="19"/>
      <c r="GO2105" s="19"/>
      <c r="GP2105" s="19"/>
      <c r="GQ2105" s="19"/>
      <c r="GR2105" s="19"/>
      <c r="GS2105" s="19"/>
      <c r="GT2105" s="19"/>
      <c r="GU2105" s="19"/>
      <c r="GW2105" s="9"/>
    </row>
    <row r="2106" spans="1:205" x14ac:dyDescent="0.2">
      <c r="A2106" s="19"/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  <c r="FQ2106" s="19"/>
      <c r="FR2106" s="19"/>
      <c r="FS2106" s="19"/>
      <c r="FT2106" s="19"/>
      <c r="FU2106" s="19"/>
      <c r="FV2106" s="19"/>
      <c r="FW2106" s="19"/>
      <c r="FX2106" s="19"/>
      <c r="FY2106" s="19"/>
      <c r="FZ2106" s="19"/>
      <c r="GA2106" s="19"/>
      <c r="GB2106" s="19"/>
      <c r="GC2106" s="19"/>
      <c r="GD2106" s="19"/>
      <c r="GE2106" s="19"/>
      <c r="GF2106" s="19"/>
      <c r="GG2106" s="19"/>
      <c r="GH2106" s="19"/>
      <c r="GI2106" s="19"/>
      <c r="GJ2106" s="19"/>
      <c r="GK2106" s="19"/>
      <c r="GL2106" s="19"/>
      <c r="GM2106" s="19"/>
      <c r="GN2106" s="19"/>
      <c r="GO2106" s="19"/>
      <c r="GP2106" s="19"/>
      <c r="GQ2106" s="19"/>
      <c r="GR2106" s="19"/>
      <c r="GS2106" s="19"/>
      <c r="GT2106" s="19"/>
      <c r="GU2106" s="19"/>
      <c r="GW2106" s="9"/>
    </row>
    <row r="2107" spans="1:205" x14ac:dyDescent="0.2">
      <c r="A2107" s="19"/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  <c r="FQ2107" s="19"/>
      <c r="FR2107" s="19"/>
      <c r="FS2107" s="19"/>
      <c r="FT2107" s="19"/>
      <c r="FU2107" s="19"/>
      <c r="FV2107" s="19"/>
      <c r="FW2107" s="19"/>
      <c r="FX2107" s="19"/>
      <c r="FY2107" s="19"/>
      <c r="FZ2107" s="19"/>
      <c r="GA2107" s="19"/>
      <c r="GB2107" s="19"/>
      <c r="GC2107" s="19"/>
      <c r="GD2107" s="19"/>
      <c r="GE2107" s="19"/>
      <c r="GF2107" s="19"/>
      <c r="GG2107" s="19"/>
      <c r="GH2107" s="19"/>
      <c r="GI2107" s="19"/>
      <c r="GJ2107" s="19"/>
      <c r="GK2107" s="19"/>
      <c r="GL2107" s="19"/>
      <c r="GM2107" s="19"/>
      <c r="GN2107" s="19"/>
      <c r="GO2107" s="19"/>
      <c r="GP2107" s="19"/>
      <c r="GQ2107" s="19"/>
      <c r="GR2107" s="19"/>
      <c r="GS2107" s="19"/>
      <c r="GT2107" s="19"/>
      <c r="GU2107" s="19"/>
      <c r="GW2107" s="9"/>
    </row>
    <row r="2108" spans="1:205" x14ac:dyDescent="0.2">
      <c r="A2108" s="19"/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  <c r="FQ2108" s="19"/>
      <c r="FR2108" s="19"/>
      <c r="FS2108" s="19"/>
      <c r="FT2108" s="19"/>
      <c r="FU2108" s="19"/>
      <c r="FV2108" s="19"/>
      <c r="FW2108" s="19"/>
      <c r="FX2108" s="19"/>
      <c r="FY2108" s="19"/>
      <c r="FZ2108" s="19"/>
      <c r="GA2108" s="19"/>
      <c r="GB2108" s="19"/>
      <c r="GC2108" s="19"/>
      <c r="GD2108" s="19"/>
      <c r="GE2108" s="19"/>
      <c r="GF2108" s="19"/>
      <c r="GG2108" s="19"/>
      <c r="GH2108" s="19"/>
      <c r="GI2108" s="19"/>
      <c r="GJ2108" s="19"/>
      <c r="GK2108" s="19"/>
      <c r="GL2108" s="19"/>
      <c r="GM2108" s="19"/>
      <c r="GN2108" s="19"/>
      <c r="GO2108" s="19"/>
      <c r="GP2108" s="19"/>
      <c r="GQ2108" s="19"/>
      <c r="GR2108" s="19"/>
      <c r="GS2108" s="19"/>
      <c r="GT2108" s="19"/>
      <c r="GU2108" s="19"/>
      <c r="GW2108" s="9"/>
    </row>
    <row r="2109" spans="1:205" x14ac:dyDescent="0.2">
      <c r="A2109" s="19"/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  <c r="FQ2109" s="19"/>
      <c r="FR2109" s="19"/>
      <c r="FS2109" s="19"/>
      <c r="FT2109" s="19"/>
      <c r="FU2109" s="19"/>
      <c r="FV2109" s="19"/>
      <c r="FW2109" s="19"/>
      <c r="FX2109" s="19"/>
      <c r="FY2109" s="19"/>
      <c r="FZ2109" s="19"/>
      <c r="GA2109" s="19"/>
      <c r="GB2109" s="19"/>
      <c r="GC2109" s="19"/>
      <c r="GD2109" s="19"/>
      <c r="GE2109" s="19"/>
      <c r="GF2109" s="19"/>
      <c r="GG2109" s="19"/>
      <c r="GH2109" s="19"/>
      <c r="GI2109" s="19"/>
      <c r="GJ2109" s="19"/>
      <c r="GK2109" s="19"/>
      <c r="GL2109" s="19"/>
      <c r="GM2109" s="19"/>
      <c r="GN2109" s="19"/>
      <c r="GO2109" s="19"/>
      <c r="GP2109" s="19"/>
      <c r="GQ2109" s="19"/>
      <c r="GR2109" s="19"/>
      <c r="GS2109" s="19"/>
      <c r="GT2109" s="19"/>
      <c r="GU2109" s="19"/>
      <c r="GW2109" s="9"/>
    </row>
    <row r="2110" spans="1:205" x14ac:dyDescent="0.2">
      <c r="A2110" s="19"/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  <c r="FQ2110" s="19"/>
      <c r="FR2110" s="19"/>
      <c r="FS2110" s="19"/>
      <c r="FT2110" s="19"/>
      <c r="FU2110" s="19"/>
      <c r="FV2110" s="19"/>
      <c r="FW2110" s="19"/>
      <c r="FX2110" s="19"/>
      <c r="FY2110" s="19"/>
      <c r="FZ2110" s="19"/>
      <c r="GA2110" s="19"/>
      <c r="GB2110" s="19"/>
      <c r="GC2110" s="19"/>
      <c r="GD2110" s="19"/>
      <c r="GE2110" s="19"/>
      <c r="GF2110" s="19"/>
      <c r="GG2110" s="19"/>
      <c r="GH2110" s="19"/>
      <c r="GI2110" s="19"/>
      <c r="GJ2110" s="19"/>
      <c r="GK2110" s="19"/>
      <c r="GL2110" s="19"/>
      <c r="GM2110" s="19"/>
      <c r="GN2110" s="19"/>
      <c r="GO2110" s="19"/>
      <c r="GP2110" s="19"/>
      <c r="GQ2110" s="19"/>
      <c r="GR2110" s="19"/>
      <c r="GS2110" s="19"/>
      <c r="GT2110" s="19"/>
      <c r="GU2110" s="19"/>
      <c r="GW2110" s="9"/>
    </row>
    <row r="2111" spans="1:205" x14ac:dyDescent="0.2">
      <c r="A2111" s="19"/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  <c r="FQ2111" s="19"/>
      <c r="FR2111" s="19"/>
      <c r="FS2111" s="19"/>
      <c r="FT2111" s="19"/>
      <c r="FU2111" s="19"/>
      <c r="FV2111" s="19"/>
      <c r="FW2111" s="19"/>
      <c r="FX2111" s="19"/>
      <c r="FY2111" s="19"/>
      <c r="FZ2111" s="19"/>
      <c r="GA2111" s="19"/>
      <c r="GB2111" s="19"/>
      <c r="GC2111" s="19"/>
      <c r="GD2111" s="19"/>
      <c r="GE2111" s="19"/>
      <c r="GF2111" s="19"/>
      <c r="GG2111" s="19"/>
      <c r="GH2111" s="19"/>
      <c r="GI2111" s="19"/>
      <c r="GJ2111" s="19"/>
      <c r="GK2111" s="19"/>
      <c r="GL2111" s="19"/>
      <c r="GM2111" s="19"/>
      <c r="GN2111" s="19"/>
      <c r="GO2111" s="19"/>
      <c r="GP2111" s="19"/>
      <c r="GQ2111" s="19"/>
      <c r="GR2111" s="19"/>
      <c r="GS2111" s="19"/>
      <c r="GT2111" s="19"/>
      <c r="GU2111" s="19"/>
      <c r="GW2111" s="9"/>
    </row>
    <row r="2112" spans="1:205" x14ac:dyDescent="0.2">
      <c r="A2112" s="19"/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  <c r="FQ2112" s="19"/>
      <c r="FR2112" s="19"/>
      <c r="FS2112" s="19"/>
      <c r="FT2112" s="19"/>
      <c r="FU2112" s="19"/>
      <c r="FV2112" s="19"/>
      <c r="FW2112" s="19"/>
      <c r="FX2112" s="19"/>
      <c r="FY2112" s="19"/>
      <c r="FZ2112" s="19"/>
      <c r="GA2112" s="19"/>
      <c r="GB2112" s="19"/>
      <c r="GC2112" s="19"/>
      <c r="GD2112" s="19"/>
      <c r="GE2112" s="19"/>
      <c r="GF2112" s="19"/>
      <c r="GG2112" s="19"/>
      <c r="GH2112" s="19"/>
      <c r="GI2112" s="19"/>
      <c r="GJ2112" s="19"/>
      <c r="GK2112" s="19"/>
      <c r="GL2112" s="19"/>
      <c r="GM2112" s="19"/>
      <c r="GN2112" s="19"/>
      <c r="GO2112" s="19"/>
      <c r="GP2112" s="19"/>
      <c r="GQ2112" s="19"/>
      <c r="GR2112" s="19"/>
      <c r="GS2112" s="19"/>
      <c r="GT2112" s="19"/>
      <c r="GU2112" s="19"/>
      <c r="GW2112" s="9"/>
    </row>
    <row r="2113" spans="1:205" x14ac:dyDescent="0.2">
      <c r="A2113" s="19"/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  <c r="FQ2113" s="19"/>
      <c r="FR2113" s="19"/>
      <c r="FS2113" s="19"/>
      <c r="FT2113" s="19"/>
      <c r="FU2113" s="19"/>
      <c r="FV2113" s="19"/>
      <c r="FW2113" s="19"/>
      <c r="FX2113" s="19"/>
      <c r="FY2113" s="19"/>
      <c r="FZ2113" s="19"/>
      <c r="GA2113" s="19"/>
      <c r="GB2113" s="19"/>
      <c r="GC2113" s="19"/>
      <c r="GD2113" s="19"/>
      <c r="GE2113" s="19"/>
      <c r="GF2113" s="19"/>
      <c r="GG2113" s="19"/>
      <c r="GH2113" s="19"/>
      <c r="GI2113" s="19"/>
      <c r="GJ2113" s="19"/>
      <c r="GK2113" s="19"/>
      <c r="GL2113" s="19"/>
      <c r="GM2113" s="19"/>
      <c r="GN2113" s="19"/>
      <c r="GO2113" s="19"/>
      <c r="GP2113" s="19"/>
      <c r="GQ2113" s="19"/>
      <c r="GR2113" s="19"/>
      <c r="GS2113" s="19"/>
      <c r="GT2113" s="19"/>
      <c r="GU2113" s="19"/>
      <c r="GW2113" s="9"/>
    </row>
    <row r="2114" spans="1:205" x14ac:dyDescent="0.2">
      <c r="A2114" s="19"/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  <c r="FQ2114" s="19"/>
      <c r="FR2114" s="19"/>
      <c r="FS2114" s="19"/>
      <c r="FT2114" s="19"/>
      <c r="FU2114" s="19"/>
      <c r="FV2114" s="19"/>
      <c r="FW2114" s="19"/>
      <c r="FX2114" s="19"/>
      <c r="FY2114" s="19"/>
      <c r="FZ2114" s="19"/>
      <c r="GA2114" s="19"/>
      <c r="GB2114" s="19"/>
      <c r="GC2114" s="19"/>
      <c r="GD2114" s="19"/>
      <c r="GE2114" s="19"/>
      <c r="GF2114" s="19"/>
      <c r="GG2114" s="19"/>
      <c r="GH2114" s="19"/>
      <c r="GI2114" s="19"/>
      <c r="GJ2114" s="19"/>
      <c r="GK2114" s="19"/>
      <c r="GL2114" s="19"/>
      <c r="GM2114" s="19"/>
      <c r="GN2114" s="19"/>
      <c r="GO2114" s="19"/>
      <c r="GP2114" s="19"/>
      <c r="GQ2114" s="19"/>
      <c r="GR2114" s="19"/>
      <c r="GS2114" s="19"/>
      <c r="GT2114" s="19"/>
      <c r="GU2114" s="19"/>
      <c r="GW2114" s="9"/>
    </row>
    <row r="2115" spans="1:205" x14ac:dyDescent="0.2">
      <c r="A2115" s="19"/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  <c r="FR2115" s="19"/>
      <c r="FS2115" s="19"/>
      <c r="FT2115" s="19"/>
      <c r="FU2115" s="19"/>
      <c r="FV2115" s="19"/>
      <c r="FW2115" s="19"/>
      <c r="FX2115" s="19"/>
      <c r="FY2115" s="19"/>
      <c r="FZ2115" s="19"/>
      <c r="GA2115" s="19"/>
      <c r="GB2115" s="19"/>
      <c r="GC2115" s="19"/>
      <c r="GD2115" s="19"/>
      <c r="GE2115" s="19"/>
      <c r="GF2115" s="19"/>
      <c r="GG2115" s="19"/>
      <c r="GH2115" s="19"/>
      <c r="GI2115" s="19"/>
      <c r="GJ2115" s="19"/>
      <c r="GK2115" s="19"/>
      <c r="GL2115" s="19"/>
      <c r="GM2115" s="19"/>
      <c r="GN2115" s="19"/>
      <c r="GO2115" s="19"/>
      <c r="GP2115" s="19"/>
      <c r="GQ2115" s="19"/>
      <c r="GR2115" s="19"/>
      <c r="GS2115" s="19"/>
      <c r="GT2115" s="19"/>
      <c r="GU2115" s="19"/>
      <c r="GW2115" s="9"/>
    </row>
    <row r="2116" spans="1:205" x14ac:dyDescent="0.2">
      <c r="A2116" s="19"/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  <c r="FQ2116" s="19"/>
      <c r="FR2116" s="19"/>
      <c r="FS2116" s="19"/>
      <c r="FT2116" s="19"/>
      <c r="FU2116" s="19"/>
      <c r="FV2116" s="19"/>
      <c r="FW2116" s="19"/>
      <c r="FX2116" s="19"/>
      <c r="FY2116" s="19"/>
      <c r="FZ2116" s="19"/>
      <c r="GA2116" s="19"/>
      <c r="GB2116" s="19"/>
      <c r="GC2116" s="19"/>
      <c r="GD2116" s="19"/>
      <c r="GE2116" s="19"/>
      <c r="GF2116" s="19"/>
      <c r="GG2116" s="19"/>
      <c r="GH2116" s="19"/>
      <c r="GI2116" s="19"/>
      <c r="GJ2116" s="19"/>
      <c r="GK2116" s="19"/>
      <c r="GL2116" s="19"/>
      <c r="GM2116" s="19"/>
      <c r="GN2116" s="19"/>
      <c r="GO2116" s="19"/>
      <c r="GP2116" s="19"/>
      <c r="GQ2116" s="19"/>
      <c r="GR2116" s="19"/>
      <c r="GS2116" s="19"/>
      <c r="GT2116" s="19"/>
      <c r="GU2116" s="19"/>
      <c r="GW2116" s="9"/>
    </row>
    <row r="2117" spans="1:205" x14ac:dyDescent="0.2">
      <c r="A2117" s="19"/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  <c r="FQ2117" s="19"/>
      <c r="FR2117" s="19"/>
      <c r="FS2117" s="19"/>
      <c r="FT2117" s="19"/>
      <c r="FU2117" s="19"/>
      <c r="FV2117" s="19"/>
      <c r="FW2117" s="19"/>
      <c r="FX2117" s="19"/>
      <c r="FY2117" s="19"/>
      <c r="FZ2117" s="19"/>
      <c r="GA2117" s="19"/>
      <c r="GB2117" s="19"/>
      <c r="GC2117" s="19"/>
      <c r="GD2117" s="19"/>
      <c r="GE2117" s="19"/>
      <c r="GF2117" s="19"/>
      <c r="GG2117" s="19"/>
      <c r="GH2117" s="19"/>
      <c r="GI2117" s="19"/>
      <c r="GJ2117" s="19"/>
      <c r="GK2117" s="19"/>
      <c r="GL2117" s="19"/>
      <c r="GM2117" s="19"/>
      <c r="GN2117" s="19"/>
      <c r="GO2117" s="19"/>
      <c r="GP2117" s="19"/>
      <c r="GQ2117" s="19"/>
      <c r="GR2117" s="19"/>
      <c r="GS2117" s="19"/>
      <c r="GT2117" s="19"/>
      <c r="GU2117" s="19"/>
      <c r="GW2117" s="9"/>
    </row>
    <row r="2118" spans="1:205" x14ac:dyDescent="0.2">
      <c r="A2118" s="19"/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  <c r="FQ2118" s="19"/>
      <c r="FR2118" s="19"/>
      <c r="FS2118" s="19"/>
      <c r="FT2118" s="19"/>
      <c r="FU2118" s="19"/>
      <c r="FV2118" s="19"/>
      <c r="FW2118" s="19"/>
      <c r="FX2118" s="19"/>
      <c r="FY2118" s="19"/>
      <c r="FZ2118" s="19"/>
      <c r="GA2118" s="19"/>
      <c r="GB2118" s="19"/>
      <c r="GC2118" s="19"/>
      <c r="GD2118" s="19"/>
      <c r="GE2118" s="19"/>
      <c r="GF2118" s="19"/>
      <c r="GG2118" s="19"/>
      <c r="GH2118" s="19"/>
      <c r="GI2118" s="19"/>
      <c r="GJ2118" s="19"/>
      <c r="GK2118" s="19"/>
      <c r="GL2118" s="19"/>
      <c r="GM2118" s="19"/>
      <c r="GN2118" s="19"/>
      <c r="GO2118" s="19"/>
      <c r="GP2118" s="19"/>
      <c r="GQ2118" s="19"/>
      <c r="GR2118" s="19"/>
      <c r="GS2118" s="19"/>
      <c r="GT2118" s="19"/>
      <c r="GU2118" s="19"/>
      <c r="GW2118" s="9"/>
    </row>
    <row r="2119" spans="1:205" x14ac:dyDescent="0.2">
      <c r="A2119" s="19"/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  <c r="FQ2119" s="19"/>
      <c r="FR2119" s="19"/>
      <c r="FS2119" s="19"/>
      <c r="FT2119" s="19"/>
      <c r="FU2119" s="19"/>
      <c r="FV2119" s="19"/>
      <c r="FW2119" s="19"/>
      <c r="FX2119" s="19"/>
      <c r="FY2119" s="19"/>
      <c r="FZ2119" s="19"/>
      <c r="GA2119" s="19"/>
      <c r="GB2119" s="19"/>
      <c r="GC2119" s="19"/>
      <c r="GD2119" s="19"/>
      <c r="GE2119" s="19"/>
      <c r="GF2119" s="19"/>
      <c r="GG2119" s="19"/>
      <c r="GH2119" s="19"/>
      <c r="GI2119" s="19"/>
      <c r="GJ2119" s="19"/>
      <c r="GK2119" s="19"/>
      <c r="GL2119" s="19"/>
      <c r="GM2119" s="19"/>
      <c r="GN2119" s="19"/>
      <c r="GO2119" s="19"/>
      <c r="GP2119" s="19"/>
      <c r="GQ2119" s="19"/>
      <c r="GR2119" s="19"/>
      <c r="GS2119" s="19"/>
      <c r="GT2119" s="19"/>
      <c r="GU2119" s="19"/>
      <c r="GW2119" s="9"/>
    </row>
    <row r="2120" spans="1:205" x14ac:dyDescent="0.2">
      <c r="A2120" s="19"/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  <c r="FQ2120" s="19"/>
      <c r="FR2120" s="19"/>
      <c r="FS2120" s="19"/>
      <c r="FT2120" s="19"/>
      <c r="FU2120" s="19"/>
      <c r="FV2120" s="19"/>
      <c r="FW2120" s="19"/>
      <c r="FX2120" s="19"/>
      <c r="FY2120" s="19"/>
      <c r="FZ2120" s="19"/>
      <c r="GA2120" s="19"/>
      <c r="GB2120" s="19"/>
      <c r="GC2120" s="19"/>
      <c r="GD2120" s="19"/>
      <c r="GE2120" s="19"/>
      <c r="GF2120" s="19"/>
      <c r="GG2120" s="19"/>
      <c r="GH2120" s="19"/>
      <c r="GI2120" s="19"/>
      <c r="GJ2120" s="19"/>
      <c r="GK2120" s="19"/>
      <c r="GL2120" s="19"/>
      <c r="GM2120" s="19"/>
      <c r="GN2120" s="19"/>
      <c r="GO2120" s="19"/>
      <c r="GP2120" s="19"/>
      <c r="GQ2120" s="19"/>
      <c r="GR2120" s="19"/>
      <c r="GS2120" s="19"/>
      <c r="GT2120" s="19"/>
      <c r="GU2120" s="19"/>
      <c r="GW2120" s="9"/>
    </row>
    <row r="2121" spans="1:205" x14ac:dyDescent="0.2">
      <c r="A2121" s="21"/>
      <c r="B2121" s="5"/>
    </row>
    <row r="2122" spans="1:205" x14ac:dyDescent="0.2">
      <c r="A2122" s="21"/>
      <c r="B2122" s="5"/>
    </row>
    <row r="2123" spans="1:205" x14ac:dyDescent="0.2">
      <c r="A2123" s="21"/>
      <c r="B2123" s="5"/>
    </row>
    <row r="2124" spans="1:205" x14ac:dyDescent="0.2">
      <c r="A2124" s="21"/>
      <c r="B2124" s="5"/>
    </row>
    <row r="2125" spans="1:205" x14ac:dyDescent="0.2">
      <c r="A2125" s="21"/>
      <c r="B2125" s="5"/>
    </row>
    <row r="2126" spans="1:205" x14ac:dyDescent="0.2">
      <c r="A2126" s="21"/>
      <c r="B2126" s="5"/>
    </row>
    <row r="2127" spans="1:205" x14ac:dyDescent="0.2">
      <c r="A2127" s="21"/>
      <c r="B2127" s="5"/>
    </row>
    <row r="2128" spans="1:205" x14ac:dyDescent="0.2">
      <c r="A2128" s="21"/>
      <c r="B2128" s="5"/>
    </row>
    <row r="2129" spans="1:2" x14ac:dyDescent="0.2">
      <c r="A2129" s="21"/>
      <c r="B2129" s="5"/>
    </row>
    <row r="2130" spans="1:2" x14ac:dyDescent="0.2">
      <c r="A2130" s="21"/>
      <c r="B2130" s="5"/>
    </row>
    <row r="2131" spans="1:2" x14ac:dyDescent="0.2">
      <c r="A2131" s="21"/>
      <c r="B2131" s="5"/>
    </row>
    <row r="2132" spans="1:2" x14ac:dyDescent="0.2">
      <c r="A2132" s="21"/>
      <c r="B2132" s="5"/>
    </row>
    <row r="2133" spans="1:2" x14ac:dyDescent="0.2">
      <c r="A2133" s="21"/>
      <c r="B2133" s="5"/>
    </row>
    <row r="2134" spans="1:2" x14ac:dyDescent="0.2">
      <c r="A2134" s="21"/>
      <c r="B2134" s="5"/>
    </row>
    <row r="2135" spans="1:2" x14ac:dyDescent="0.2">
      <c r="A2135" s="21"/>
      <c r="B2135" s="5"/>
    </row>
    <row r="2136" spans="1:2" x14ac:dyDescent="0.2">
      <c r="A2136" s="21"/>
      <c r="B2136" s="5"/>
    </row>
    <row r="2137" spans="1:2" x14ac:dyDescent="0.2">
      <c r="A2137" s="21"/>
      <c r="B2137" s="5"/>
    </row>
    <row r="2138" spans="1:2" x14ac:dyDescent="0.2">
      <c r="A2138" s="21"/>
      <c r="B2138" s="5"/>
    </row>
    <row r="2139" spans="1:2" x14ac:dyDescent="0.2">
      <c r="A2139" s="21"/>
      <c r="B2139" s="5"/>
    </row>
    <row r="2140" spans="1:2" x14ac:dyDescent="0.2">
      <c r="A2140" s="21"/>
      <c r="B2140" s="5"/>
    </row>
    <row r="2141" spans="1:2" x14ac:dyDescent="0.2">
      <c r="A2141" s="21"/>
      <c r="B2141" s="5"/>
    </row>
    <row r="2142" spans="1:2" x14ac:dyDescent="0.2">
      <c r="A2142" s="21"/>
      <c r="B2142" s="5"/>
    </row>
    <row r="2143" spans="1:2" x14ac:dyDescent="0.2">
      <c r="A2143" s="21"/>
      <c r="B2143" s="5"/>
    </row>
    <row r="2144" spans="1:2" x14ac:dyDescent="0.2">
      <c r="A2144" s="21"/>
      <c r="B2144" s="5"/>
    </row>
    <row r="2145" spans="1:2" x14ac:dyDescent="0.2">
      <c r="A2145" s="21"/>
      <c r="B2145" s="5"/>
    </row>
    <row r="2146" spans="1:2" x14ac:dyDescent="0.2">
      <c r="A2146" s="21"/>
      <c r="B2146" s="5"/>
    </row>
    <row r="2147" spans="1:2" x14ac:dyDescent="0.2">
      <c r="A2147" s="21"/>
      <c r="B2147" s="5"/>
    </row>
    <row r="2148" spans="1:2" x14ac:dyDescent="0.2">
      <c r="A2148" s="21"/>
      <c r="B2148" s="5"/>
    </row>
    <row r="2149" spans="1:2" x14ac:dyDescent="0.2">
      <c r="A2149" s="21"/>
      <c r="B2149" s="5"/>
    </row>
    <row r="2150" spans="1:2" x14ac:dyDescent="0.2">
      <c r="A2150" s="21"/>
      <c r="B2150" s="5"/>
    </row>
    <row r="2151" spans="1:2" x14ac:dyDescent="0.2">
      <c r="A2151" s="21"/>
      <c r="B2151" s="5"/>
    </row>
    <row r="2152" spans="1:2" x14ac:dyDescent="0.2">
      <c r="A2152" s="21"/>
      <c r="B2152" s="5"/>
    </row>
    <row r="2153" spans="1:2" x14ac:dyDescent="0.2">
      <c r="A2153" s="21"/>
      <c r="B2153" s="5"/>
    </row>
    <row r="2154" spans="1:2" x14ac:dyDescent="0.2">
      <c r="A2154" s="21"/>
      <c r="B2154" s="5"/>
    </row>
    <row r="2155" spans="1:2" x14ac:dyDescent="0.2">
      <c r="A2155" s="21"/>
      <c r="B2155" s="5"/>
    </row>
    <row r="2156" spans="1:2" x14ac:dyDescent="0.2">
      <c r="A2156" s="21"/>
      <c r="B2156" s="5"/>
    </row>
    <row r="2157" spans="1:2" x14ac:dyDescent="0.2">
      <c r="A2157" s="21"/>
      <c r="B2157" s="5"/>
    </row>
    <row r="2158" spans="1:2" x14ac:dyDescent="0.2">
      <c r="A2158" s="21"/>
      <c r="B2158" s="5"/>
    </row>
    <row r="2159" spans="1:2" x14ac:dyDescent="0.2">
      <c r="A2159" s="21"/>
      <c r="B2159" s="5"/>
    </row>
    <row r="2160" spans="1:2" x14ac:dyDescent="0.2">
      <c r="A2160" s="21"/>
      <c r="B2160" s="5"/>
    </row>
    <row r="2161" spans="1:2" x14ac:dyDescent="0.2">
      <c r="A2161" s="21"/>
      <c r="B2161" s="5"/>
    </row>
    <row r="2162" spans="1:2" x14ac:dyDescent="0.2">
      <c r="A2162" s="21"/>
      <c r="B2162" s="5"/>
    </row>
    <row r="2163" spans="1:2" x14ac:dyDescent="0.2">
      <c r="A2163" s="21"/>
      <c r="B2163" s="5"/>
    </row>
    <row r="2164" spans="1:2" x14ac:dyDescent="0.2">
      <c r="A2164" s="21"/>
      <c r="B2164" s="5"/>
    </row>
    <row r="2165" spans="1:2" x14ac:dyDescent="0.2">
      <c r="A2165" s="21"/>
      <c r="B2165" s="5"/>
    </row>
    <row r="2166" spans="1:2" x14ac:dyDescent="0.2">
      <c r="A2166" s="21"/>
      <c r="B2166" s="5"/>
    </row>
    <row r="2167" spans="1:2" x14ac:dyDescent="0.2">
      <c r="A2167" s="21"/>
      <c r="B2167" s="5"/>
    </row>
    <row r="2168" spans="1:2" x14ac:dyDescent="0.2">
      <c r="A2168" s="21"/>
      <c r="B2168" s="5"/>
    </row>
    <row r="2169" spans="1:2" x14ac:dyDescent="0.2">
      <c r="A2169" s="21"/>
      <c r="B2169" s="5"/>
    </row>
    <row r="2170" spans="1:2" x14ac:dyDescent="0.2">
      <c r="A2170" s="21"/>
      <c r="B2170" s="5"/>
    </row>
    <row r="2171" spans="1:2" x14ac:dyDescent="0.2">
      <c r="A2171" s="21"/>
      <c r="B2171" s="5"/>
    </row>
    <row r="2172" spans="1:2" x14ac:dyDescent="0.2">
      <c r="A2172" s="21"/>
      <c r="B2172" s="5"/>
    </row>
    <row r="2173" spans="1:2" x14ac:dyDescent="0.2">
      <c r="A2173" s="21"/>
      <c r="B2173" s="5"/>
    </row>
    <row r="2174" spans="1:2" x14ac:dyDescent="0.2">
      <c r="A2174" s="21"/>
      <c r="B2174" s="5"/>
    </row>
    <row r="2175" spans="1:2" x14ac:dyDescent="0.2">
      <c r="A2175" s="21"/>
      <c r="B2175" s="5"/>
    </row>
    <row r="2176" spans="1:2" x14ac:dyDescent="0.2">
      <c r="A2176" s="21"/>
      <c r="B2176" s="5"/>
    </row>
    <row r="2177" spans="1:2" x14ac:dyDescent="0.2">
      <c r="A2177" s="21"/>
      <c r="B2177" s="5"/>
    </row>
    <row r="2178" spans="1:2" x14ac:dyDescent="0.2">
      <c r="A2178" s="21"/>
      <c r="B2178" s="5"/>
    </row>
    <row r="2179" spans="1:2" x14ac:dyDescent="0.2">
      <c r="A2179" s="21"/>
      <c r="B2179" s="5"/>
    </row>
    <row r="2180" spans="1:2" x14ac:dyDescent="0.2">
      <c r="A2180" s="21"/>
      <c r="B2180" s="5"/>
    </row>
    <row r="2181" spans="1:2" x14ac:dyDescent="0.2">
      <c r="A2181" s="21"/>
      <c r="B2181" s="5"/>
    </row>
    <row r="2182" spans="1:2" x14ac:dyDescent="0.2">
      <c r="A2182" s="21"/>
      <c r="B2182" s="5"/>
    </row>
    <row r="2183" spans="1:2" x14ac:dyDescent="0.2">
      <c r="A2183" s="21"/>
      <c r="B2183" s="5"/>
    </row>
    <row r="2184" spans="1:2" x14ac:dyDescent="0.2">
      <c r="A2184" s="21"/>
      <c r="B2184" s="5"/>
    </row>
    <row r="2185" spans="1:2" x14ac:dyDescent="0.2">
      <c r="A2185" s="21"/>
      <c r="B2185" s="5"/>
    </row>
    <row r="2186" spans="1:2" x14ac:dyDescent="0.2">
      <c r="A2186" s="21"/>
      <c r="B2186" s="5"/>
    </row>
    <row r="2187" spans="1:2" x14ac:dyDescent="0.2">
      <c r="A2187" s="21"/>
      <c r="B2187" s="5"/>
    </row>
    <row r="2188" spans="1:2" x14ac:dyDescent="0.2">
      <c r="A2188" s="21"/>
      <c r="B2188" s="5"/>
    </row>
    <row r="2189" spans="1:2" x14ac:dyDescent="0.2">
      <c r="A2189" s="21"/>
      <c r="B2189" s="5"/>
    </row>
    <row r="2190" spans="1:2" x14ac:dyDescent="0.2">
      <c r="A2190" s="21"/>
      <c r="B2190" s="5"/>
    </row>
    <row r="2191" spans="1:2" x14ac:dyDescent="0.2">
      <c r="A2191" s="21"/>
      <c r="B2191" s="5"/>
    </row>
    <row r="2192" spans="1:2" x14ac:dyDescent="0.2">
      <c r="A2192" s="21"/>
      <c r="B2192" s="5"/>
    </row>
    <row r="2193" spans="1:2" x14ac:dyDescent="0.2">
      <c r="A2193" s="21"/>
      <c r="B2193" s="5"/>
    </row>
    <row r="2194" spans="1:2" x14ac:dyDescent="0.2">
      <c r="A2194" s="21"/>
      <c r="B2194" s="5"/>
    </row>
    <row r="2195" spans="1:2" x14ac:dyDescent="0.2">
      <c r="A2195" s="21"/>
      <c r="B2195" s="5"/>
    </row>
    <row r="2196" spans="1:2" x14ac:dyDescent="0.2">
      <c r="A2196" s="21"/>
      <c r="B2196" s="5"/>
    </row>
    <row r="2197" spans="1:2" x14ac:dyDescent="0.2">
      <c r="A2197" s="21"/>
      <c r="B2197" s="5"/>
    </row>
    <row r="2198" spans="1:2" x14ac:dyDescent="0.2">
      <c r="A2198" s="21"/>
      <c r="B2198" s="5"/>
    </row>
    <row r="2199" spans="1:2" x14ac:dyDescent="0.2">
      <c r="A2199" s="21"/>
      <c r="B2199" s="5"/>
    </row>
    <row r="2200" spans="1:2" x14ac:dyDescent="0.2">
      <c r="A2200" s="21"/>
      <c r="B2200" s="5"/>
    </row>
    <row r="2201" spans="1:2" x14ac:dyDescent="0.2">
      <c r="B2201" s="5"/>
    </row>
    <row r="2202" spans="1:2" x14ac:dyDescent="0.2">
      <c r="B2202" s="5"/>
    </row>
    <row r="2203" spans="1:2" x14ac:dyDescent="0.2">
      <c r="B2203" s="5"/>
    </row>
    <row r="2204" spans="1:2" x14ac:dyDescent="0.2">
      <c r="B2204" s="5"/>
    </row>
    <row r="2205" spans="1:2" x14ac:dyDescent="0.2">
      <c r="B2205" s="5"/>
    </row>
    <row r="2206" spans="1:2" x14ac:dyDescent="0.2">
      <c r="B2206" s="5"/>
    </row>
    <row r="2207" spans="1:2" x14ac:dyDescent="0.2">
      <c r="B2207" s="5"/>
    </row>
    <row r="2208" spans="1:2" x14ac:dyDescent="0.2">
      <c r="B2208" s="5"/>
    </row>
    <row r="2209" spans="2:2" x14ac:dyDescent="0.2">
      <c r="B2209" s="5"/>
    </row>
    <row r="2210" spans="2:2" x14ac:dyDescent="0.2">
      <c r="B2210" s="5"/>
    </row>
    <row r="2211" spans="2:2" x14ac:dyDescent="0.2">
      <c r="B2211" s="5"/>
    </row>
    <row r="2212" spans="2:2" x14ac:dyDescent="0.2">
      <c r="B2212" s="5"/>
    </row>
    <row r="2213" spans="2:2" x14ac:dyDescent="0.2">
      <c r="B2213" s="5"/>
    </row>
    <row r="2214" spans="2:2" x14ac:dyDescent="0.2">
      <c r="B2214" s="5"/>
    </row>
    <row r="2215" spans="2:2" x14ac:dyDescent="0.2">
      <c r="B2215" s="5"/>
    </row>
    <row r="2216" spans="2:2" x14ac:dyDescent="0.2">
      <c r="B2216" s="5"/>
    </row>
    <row r="2217" spans="2:2" x14ac:dyDescent="0.2">
      <c r="B2217" s="5"/>
    </row>
    <row r="2218" spans="2:2" x14ac:dyDescent="0.2">
      <c r="B2218" s="5"/>
    </row>
    <row r="2219" spans="2:2" x14ac:dyDescent="0.2">
      <c r="B2219" s="5"/>
    </row>
    <row r="2220" spans="2:2" x14ac:dyDescent="0.2">
      <c r="B2220" s="5"/>
    </row>
    <row r="2221" spans="2:2" x14ac:dyDescent="0.2">
      <c r="B2221" s="5"/>
    </row>
    <row r="2222" spans="2:2" x14ac:dyDescent="0.2">
      <c r="B2222" s="5"/>
    </row>
    <row r="2223" spans="2:2" x14ac:dyDescent="0.2">
      <c r="B2223" s="5"/>
    </row>
    <row r="2224" spans="2:2" x14ac:dyDescent="0.2">
      <c r="B2224" s="5"/>
    </row>
    <row r="2225" spans="2:2" x14ac:dyDescent="0.2">
      <c r="B2225" s="5"/>
    </row>
    <row r="2226" spans="2:2" x14ac:dyDescent="0.2">
      <c r="B2226" s="5"/>
    </row>
    <row r="2227" spans="2:2" x14ac:dyDescent="0.2">
      <c r="B2227" s="5"/>
    </row>
    <row r="2228" spans="2:2" x14ac:dyDescent="0.2">
      <c r="B2228" s="5"/>
    </row>
    <row r="2229" spans="2:2" x14ac:dyDescent="0.2">
      <c r="B2229" s="5"/>
    </row>
    <row r="2230" spans="2:2" x14ac:dyDescent="0.2">
      <c r="B2230" s="5"/>
    </row>
    <row r="2231" spans="2:2" x14ac:dyDescent="0.2">
      <c r="B2231" s="5"/>
    </row>
    <row r="2232" spans="2:2" x14ac:dyDescent="0.2">
      <c r="B2232" s="5"/>
    </row>
    <row r="2233" spans="2:2" x14ac:dyDescent="0.2">
      <c r="B2233" s="5"/>
    </row>
    <row r="2234" spans="2:2" x14ac:dyDescent="0.2">
      <c r="B2234" s="5"/>
    </row>
    <row r="2235" spans="2:2" x14ac:dyDescent="0.2">
      <c r="B2235" s="5"/>
    </row>
    <row r="2236" spans="2:2" x14ac:dyDescent="0.2">
      <c r="B2236" s="5"/>
    </row>
    <row r="2237" spans="2:2" x14ac:dyDescent="0.2">
      <c r="B2237" s="5"/>
    </row>
    <row r="2238" spans="2:2" x14ac:dyDescent="0.2">
      <c r="B2238" s="5"/>
    </row>
    <row r="2239" spans="2:2" x14ac:dyDescent="0.2">
      <c r="B2239" s="5"/>
    </row>
    <row r="2240" spans="2:2" x14ac:dyDescent="0.2">
      <c r="B2240" s="5"/>
    </row>
    <row r="2241" spans="2:2" x14ac:dyDescent="0.2">
      <c r="B2241" s="5"/>
    </row>
    <row r="2242" spans="2:2" x14ac:dyDescent="0.2">
      <c r="B2242" s="5"/>
    </row>
    <row r="2243" spans="2:2" x14ac:dyDescent="0.2">
      <c r="B2243" s="5"/>
    </row>
    <row r="2244" spans="2:2" x14ac:dyDescent="0.2">
      <c r="B2244" s="5"/>
    </row>
    <row r="2245" spans="2:2" x14ac:dyDescent="0.2">
      <c r="B2245" s="5"/>
    </row>
    <row r="2246" spans="2:2" x14ac:dyDescent="0.2">
      <c r="B2246" s="5"/>
    </row>
    <row r="2247" spans="2:2" x14ac:dyDescent="0.2">
      <c r="B2247" s="5"/>
    </row>
    <row r="2248" spans="2:2" x14ac:dyDescent="0.2">
      <c r="B2248" s="5"/>
    </row>
    <row r="2249" spans="2:2" x14ac:dyDescent="0.2">
      <c r="B2249" s="5"/>
    </row>
    <row r="2250" spans="2:2" x14ac:dyDescent="0.2">
      <c r="B2250" s="5"/>
    </row>
    <row r="2251" spans="2:2" x14ac:dyDescent="0.2">
      <c r="B2251" s="5"/>
    </row>
    <row r="2252" spans="2:2" x14ac:dyDescent="0.2">
      <c r="B2252" s="5"/>
    </row>
    <row r="2253" spans="2:2" x14ac:dyDescent="0.2">
      <c r="B2253" s="5"/>
    </row>
    <row r="2254" spans="2:2" x14ac:dyDescent="0.2">
      <c r="B2254" s="5"/>
    </row>
    <row r="2255" spans="2:2" x14ac:dyDescent="0.2">
      <c r="B2255" s="5"/>
    </row>
    <row r="2256" spans="2:2" x14ac:dyDescent="0.2">
      <c r="B2256" s="5"/>
    </row>
    <row r="2257" spans="2:2" x14ac:dyDescent="0.2">
      <c r="B2257" s="5"/>
    </row>
    <row r="2258" spans="2:2" x14ac:dyDescent="0.2">
      <c r="B2258" s="5"/>
    </row>
    <row r="2259" spans="2:2" x14ac:dyDescent="0.2">
      <c r="B2259" s="5"/>
    </row>
    <row r="2260" spans="2:2" x14ac:dyDescent="0.2">
      <c r="B2260" s="5"/>
    </row>
    <row r="2261" spans="2:2" x14ac:dyDescent="0.2">
      <c r="B2261" s="5"/>
    </row>
    <row r="2262" spans="2:2" x14ac:dyDescent="0.2">
      <c r="B2262" s="5"/>
    </row>
    <row r="2263" spans="2:2" x14ac:dyDescent="0.2">
      <c r="B2263" s="5"/>
    </row>
    <row r="2264" spans="2:2" x14ac:dyDescent="0.2">
      <c r="B2264" s="5"/>
    </row>
    <row r="2265" spans="2:2" x14ac:dyDescent="0.2">
      <c r="B2265" s="5"/>
    </row>
    <row r="2266" spans="2:2" x14ac:dyDescent="0.2">
      <c r="B2266" s="5"/>
    </row>
    <row r="2267" spans="2:2" x14ac:dyDescent="0.2">
      <c r="B2267" s="5"/>
    </row>
    <row r="2268" spans="2:2" x14ac:dyDescent="0.2">
      <c r="B2268" s="5"/>
    </row>
    <row r="2269" spans="2:2" x14ac:dyDescent="0.2">
      <c r="B2269" s="5"/>
    </row>
    <row r="2270" spans="2:2" x14ac:dyDescent="0.2">
      <c r="B2270" s="5"/>
    </row>
    <row r="2271" spans="2:2" x14ac:dyDescent="0.2">
      <c r="B2271" s="5"/>
    </row>
    <row r="2272" spans="2:2" x14ac:dyDescent="0.2">
      <c r="B2272" s="5"/>
    </row>
    <row r="2273" spans="2:2" x14ac:dyDescent="0.2">
      <c r="B2273" s="5"/>
    </row>
    <row r="2274" spans="2:2" x14ac:dyDescent="0.2">
      <c r="B2274" s="5"/>
    </row>
    <row r="2275" spans="2:2" x14ac:dyDescent="0.2">
      <c r="B2275" s="5"/>
    </row>
    <row r="2276" spans="2:2" x14ac:dyDescent="0.2">
      <c r="B2276" s="5"/>
    </row>
    <row r="2277" spans="2:2" x14ac:dyDescent="0.2">
      <c r="B2277" s="5"/>
    </row>
    <row r="2278" spans="2:2" x14ac:dyDescent="0.2">
      <c r="B2278" s="5"/>
    </row>
    <row r="2279" spans="2:2" x14ac:dyDescent="0.2">
      <c r="B2279" s="5"/>
    </row>
    <row r="2280" spans="2:2" x14ac:dyDescent="0.2">
      <c r="B2280" s="5"/>
    </row>
    <row r="2281" spans="2:2" x14ac:dyDescent="0.2">
      <c r="B2281" s="5"/>
    </row>
    <row r="2282" spans="2:2" x14ac:dyDescent="0.2">
      <c r="B2282" s="5"/>
    </row>
    <row r="2283" spans="2:2" x14ac:dyDescent="0.2">
      <c r="B2283" s="5"/>
    </row>
    <row r="2284" spans="2:2" x14ac:dyDescent="0.2">
      <c r="B2284" s="5"/>
    </row>
    <row r="2285" spans="2:2" x14ac:dyDescent="0.2">
      <c r="B2285" s="5"/>
    </row>
    <row r="2286" spans="2:2" x14ac:dyDescent="0.2">
      <c r="B2286" s="5"/>
    </row>
    <row r="2287" spans="2:2" x14ac:dyDescent="0.2">
      <c r="B2287" s="5"/>
    </row>
    <row r="2288" spans="2:2" x14ac:dyDescent="0.2">
      <c r="B2288" s="5"/>
    </row>
    <row r="2289" spans="2:2" x14ac:dyDescent="0.2">
      <c r="B2289" s="5"/>
    </row>
    <row r="2290" spans="2:2" x14ac:dyDescent="0.2">
      <c r="B2290" s="5"/>
    </row>
    <row r="2291" spans="2:2" x14ac:dyDescent="0.2">
      <c r="B2291" s="5"/>
    </row>
    <row r="2292" spans="2:2" x14ac:dyDescent="0.2">
      <c r="B2292" s="5"/>
    </row>
    <row r="2293" spans="2:2" x14ac:dyDescent="0.2">
      <c r="B2293" s="5"/>
    </row>
    <row r="2294" spans="2:2" x14ac:dyDescent="0.2">
      <c r="B2294" s="5"/>
    </row>
    <row r="2295" spans="2:2" x14ac:dyDescent="0.2">
      <c r="B2295" s="5"/>
    </row>
    <row r="2296" spans="2:2" x14ac:dyDescent="0.2">
      <c r="B2296" s="5"/>
    </row>
    <row r="2297" spans="2:2" x14ac:dyDescent="0.2">
      <c r="B2297" s="5"/>
    </row>
    <row r="2298" spans="2:2" x14ac:dyDescent="0.2">
      <c r="B2298" s="5"/>
    </row>
    <row r="2299" spans="2:2" x14ac:dyDescent="0.2">
      <c r="B2299" s="5"/>
    </row>
    <row r="2300" spans="2:2" x14ac:dyDescent="0.2">
      <c r="B2300" s="5"/>
    </row>
    <row r="2301" spans="2:2" x14ac:dyDescent="0.2">
      <c r="B2301" s="5"/>
    </row>
    <row r="2302" spans="2:2" x14ac:dyDescent="0.2">
      <c r="B2302" s="5"/>
    </row>
    <row r="2303" spans="2:2" x14ac:dyDescent="0.2">
      <c r="B2303" s="5"/>
    </row>
    <row r="2304" spans="2:2" x14ac:dyDescent="0.2">
      <c r="B2304" s="5"/>
    </row>
    <row r="2305" spans="2:2" x14ac:dyDescent="0.2">
      <c r="B2305" s="5"/>
    </row>
    <row r="2306" spans="2:2" x14ac:dyDescent="0.2">
      <c r="B2306" s="5"/>
    </row>
    <row r="2307" spans="2:2" x14ac:dyDescent="0.2">
      <c r="B2307" s="5"/>
    </row>
    <row r="2308" spans="2:2" x14ac:dyDescent="0.2">
      <c r="B2308" s="5"/>
    </row>
    <row r="2309" spans="2:2" x14ac:dyDescent="0.2">
      <c r="B2309" s="5"/>
    </row>
    <row r="2310" spans="2:2" x14ac:dyDescent="0.2">
      <c r="B2310" s="5"/>
    </row>
    <row r="2311" spans="2:2" x14ac:dyDescent="0.2">
      <c r="B2311" s="5"/>
    </row>
    <row r="2312" spans="2:2" x14ac:dyDescent="0.2">
      <c r="B2312" s="5"/>
    </row>
    <row r="2313" spans="2:2" x14ac:dyDescent="0.2">
      <c r="B2313" s="5"/>
    </row>
    <row r="2314" spans="2:2" x14ac:dyDescent="0.2">
      <c r="B2314" s="5"/>
    </row>
    <row r="2315" spans="2:2" x14ac:dyDescent="0.2">
      <c r="B2315" s="5"/>
    </row>
    <row r="2316" spans="2:2" x14ac:dyDescent="0.2">
      <c r="B2316" s="5"/>
    </row>
    <row r="2317" spans="2:2" x14ac:dyDescent="0.2">
      <c r="B2317" s="5"/>
    </row>
    <row r="2318" spans="2:2" x14ac:dyDescent="0.2">
      <c r="B2318" s="5"/>
    </row>
    <row r="2319" spans="2:2" x14ac:dyDescent="0.2">
      <c r="B2319" s="5"/>
    </row>
    <row r="2320" spans="2:2" x14ac:dyDescent="0.2">
      <c r="B2320" s="5"/>
    </row>
    <row r="2321" spans="2:2" x14ac:dyDescent="0.2">
      <c r="B2321" s="5"/>
    </row>
    <row r="2322" spans="2:2" x14ac:dyDescent="0.2">
      <c r="B2322" s="5"/>
    </row>
    <row r="2323" spans="2:2" x14ac:dyDescent="0.2">
      <c r="B2323" s="5"/>
    </row>
    <row r="2324" spans="2:2" x14ac:dyDescent="0.2">
      <c r="B2324" s="5"/>
    </row>
    <row r="2325" spans="2:2" x14ac:dyDescent="0.2">
      <c r="B2325" s="5"/>
    </row>
    <row r="2326" spans="2:2" x14ac:dyDescent="0.2">
      <c r="B2326" s="5"/>
    </row>
    <row r="2327" spans="2:2" x14ac:dyDescent="0.2">
      <c r="B2327" s="5"/>
    </row>
    <row r="2328" spans="2:2" x14ac:dyDescent="0.2">
      <c r="B2328" s="5"/>
    </row>
    <row r="2329" spans="2:2" x14ac:dyDescent="0.2">
      <c r="B2329" s="5"/>
    </row>
    <row r="2330" spans="2:2" x14ac:dyDescent="0.2">
      <c r="B2330" s="5"/>
    </row>
    <row r="2331" spans="2:2" x14ac:dyDescent="0.2">
      <c r="B2331" s="5"/>
    </row>
    <row r="2332" spans="2:2" x14ac:dyDescent="0.2">
      <c r="B2332" s="5"/>
    </row>
    <row r="2333" spans="2:2" x14ac:dyDescent="0.2">
      <c r="B2333" s="5"/>
    </row>
    <row r="2334" spans="2:2" x14ac:dyDescent="0.2">
      <c r="B2334" s="5"/>
    </row>
    <row r="2335" spans="2:2" x14ac:dyDescent="0.2">
      <c r="B2335" s="5"/>
    </row>
    <row r="2336" spans="2:2" x14ac:dyDescent="0.2">
      <c r="B2336" s="5"/>
    </row>
    <row r="2337" spans="2:2" x14ac:dyDescent="0.2">
      <c r="B2337" s="5"/>
    </row>
    <row r="2338" spans="2:2" x14ac:dyDescent="0.2">
      <c r="B2338" s="5"/>
    </row>
    <row r="2339" spans="2:2" x14ac:dyDescent="0.2">
      <c r="B2339" s="5"/>
    </row>
    <row r="2340" spans="2:2" x14ac:dyDescent="0.2">
      <c r="B2340" s="5"/>
    </row>
    <row r="2341" spans="2:2" x14ac:dyDescent="0.2">
      <c r="B2341" s="5"/>
    </row>
    <row r="2342" spans="2:2" x14ac:dyDescent="0.2">
      <c r="B2342" s="5"/>
    </row>
    <row r="2343" spans="2:2" x14ac:dyDescent="0.2">
      <c r="B2343" s="5"/>
    </row>
    <row r="2344" spans="2:2" x14ac:dyDescent="0.2">
      <c r="B2344" s="5"/>
    </row>
    <row r="2345" spans="2:2" x14ac:dyDescent="0.2">
      <c r="B2345" s="5"/>
    </row>
    <row r="2346" spans="2:2" x14ac:dyDescent="0.2">
      <c r="B2346" s="5"/>
    </row>
    <row r="2347" spans="2:2" x14ac:dyDescent="0.2">
      <c r="B2347" s="5"/>
    </row>
    <row r="2348" spans="2:2" x14ac:dyDescent="0.2">
      <c r="B2348" s="5"/>
    </row>
    <row r="2349" spans="2:2" x14ac:dyDescent="0.2">
      <c r="B2349" s="5"/>
    </row>
    <row r="2350" spans="2:2" x14ac:dyDescent="0.2">
      <c r="B2350" s="5"/>
    </row>
  </sheetData>
  <sheetProtection selectLockedCells="1"/>
  <sortState ref="B30:B64">
    <sortCondition ref="B29"/>
  </sortState>
  <mergeCells count="1">
    <mergeCell ref="B8:C8"/>
  </mergeCells>
  <phoneticPr fontId="9" type="noConversion"/>
  <pageMargins left="0.25" right="0.25" top="0.25" bottom="0.25" header="0.5" footer="0.5"/>
  <pageSetup scale="7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SMALL">
                <anchor moveWithCells="1" sizeWithCells="1">
                  <from>
                    <xdr:col>1</xdr:col>
                    <xdr:colOff>895350</xdr:colOff>
                    <xdr:row>6</xdr:row>
                    <xdr:rowOff>371475</xdr:rowOff>
                  </from>
                  <to>
                    <xdr:col>2</xdr:col>
                    <xdr:colOff>238125</xdr:colOff>
                    <xdr:row>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LARGE">
                <anchor moveWithCells="1" sizeWithCells="1">
                  <from>
                    <xdr:col>1</xdr:col>
                    <xdr:colOff>885825</xdr:colOff>
                    <xdr:row>6</xdr:row>
                    <xdr:rowOff>19050</xdr:rowOff>
                  </from>
                  <to>
                    <xdr:col>2</xdr:col>
                    <xdr:colOff>228600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0]!DELETEMILES">
                <anchor moveWithCells="1" sizeWithCells="1">
                  <from>
                    <xdr:col>1</xdr:col>
                    <xdr:colOff>57150</xdr:colOff>
                    <xdr:row>6</xdr:row>
                    <xdr:rowOff>47625</xdr:rowOff>
                  </from>
                  <to>
                    <xdr:col>1</xdr:col>
                    <xdr:colOff>790575</xdr:colOff>
                    <xdr:row>6</xdr:row>
                    <xdr:rowOff>742950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209"/>
  <sheetViews>
    <sheetView showGridLines="0" workbookViewId="0">
      <pane ySplit="8" topLeftCell="A9" activePane="bottomLeft" state="frozen"/>
      <selection pane="bottomLeft" activeCell="A11" sqref="A11:B11"/>
    </sheetView>
  </sheetViews>
  <sheetFormatPr defaultColWidth="9.83203125" defaultRowHeight="12.75" x14ac:dyDescent="0.2"/>
  <cols>
    <col min="1" max="1" width="13.83203125" style="1" customWidth="1"/>
    <col min="2" max="2" width="15.5" style="1" customWidth="1"/>
    <col min="3" max="3" width="7.83203125" style="23" customWidth="1"/>
    <col min="4" max="4" width="9" style="3" customWidth="1"/>
    <col min="5" max="5" width="9.1640625" style="3" customWidth="1"/>
    <col min="6" max="6" width="6.83203125" style="3" customWidth="1"/>
    <col min="7" max="8" width="8.33203125" style="3" customWidth="1"/>
    <col min="9" max="9" width="9.83203125" style="3" customWidth="1"/>
    <col min="10" max="10" width="6.6640625" style="3" customWidth="1"/>
    <col min="11" max="11" width="7.83203125" style="3" customWidth="1"/>
    <col min="12" max="12" width="9.33203125" style="3" customWidth="1"/>
    <col min="13" max="16384" width="9.83203125" style="1"/>
  </cols>
  <sheetData>
    <row r="1" spans="1:12" s="2" customFormat="1" ht="20.25" x14ac:dyDescent="0.3">
      <c r="A1" s="211" t="s">
        <v>88</v>
      </c>
      <c r="B1" s="211"/>
      <c r="C1" s="211"/>
      <c r="D1" s="211"/>
      <c r="E1" s="211"/>
      <c r="F1" s="211"/>
      <c r="G1" s="211"/>
      <c r="H1" s="71"/>
      <c r="I1" s="71"/>
      <c r="J1" s="71"/>
      <c r="K1" s="71"/>
      <c r="L1" s="71"/>
    </row>
    <row r="2" spans="1:12" s="2" customFormat="1" ht="6" customHeight="1" x14ac:dyDescent="0.3">
      <c r="A2" s="144"/>
      <c r="B2" s="144"/>
      <c r="C2" s="145"/>
      <c r="D2" s="146"/>
      <c r="E2" s="144"/>
      <c r="F2" s="146"/>
      <c r="G2" s="144"/>
      <c r="H2" s="146"/>
      <c r="I2" s="144"/>
      <c r="J2" s="146"/>
      <c r="K2" s="144"/>
      <c r="L2" s="144"/>
    </row>
    <row r="3" spans="1:12" s="2" customFormat="1" ht="21" thickBot="1" x14ac:dyDescent="0.35">
      <c r="A3" s="147" t="s">
        <v>0</v>
      </c>
      <c r="B3" s="215"/>
      <c r="C3" s="215"/>
      <c r="D3" s="215"/>
      <c r="E3" s="215"/>
      <c r="F3" s="215"/>
      <c r="G3" s="212" t="s">
        <v>1</v>
      </c>
      <c r="H3" s="212"/>
      <c r="I3" s="89"/>
      <c r="J3" s="89"/>
      <c r="K3" s="89"/>
      <c r="L3" s="89"/>
    </row>
    <row r="4" spans="1:12" s="2" customFormat="1" ht="6" customHeight="1" x14ac:dyDescent="0.3">
      <c r="A4" s="148"/>
      <c r="B4" s="148"/>
      <c r="C4" s="149"/>
      <c r="D4" s="148"/>
      <c r="E4" s="148"/>
      <c r="F4" s="148"/>
      <c r="G4" s="71"/>
      <c r="H4" s="148"/>
      <c r="I4" s="148"/>
      <c r="J4" s="148"/>
      <c r="K4" s="148"/>
      <c r="L4" s="148"/>
    </row>
    <row r="5" spans="1:12" s="2" customFormat="1" ht="21" thickBot="1" x14ac:dyDescent="0.35">
      <c r="A5" s="150" t="s">
        <v>44</v>
      </c>
      <c r="B5" s="215"/>
      <c r="C5" s="215"/>
      <c r="D5" s="215"/>
      <c r="E5" s="215"/>
      <c r="F5" s="215"/>
      <c r="G5" s="91"/>
      <c r="H5" s="151" t="s">
        <v>2</v>
      </c>
      <c r="I5" s="90"/>
      <c r="J5" s="90"/>
      <c r="K5" s="90"/>
      <c r="L5" s="90"/>
    </row>
    <row r="6" spans="1:12" s="84" customFormat="1" ht="40.15" customHeight="1" thickBot="1" x14ac:dyDescent="0.25">
      <c r="A6" s="218" t="s">
        <v>214</v>
      </c>
      <c r="B6" s="219"/>
      <c r="C6" s="219"/>
      <c r="D6" s="213" t="s">
        <v>83</v>
      </c>
      <c r="E6" s="213"/>
      <c r="F6" s="213"/>
      <c r="G6" s="214"/>
      <c r="H6" s="216" t="s">
        <v>76</v>
      </c>
      <c r="I6" s="217"/>
      <c r="J6" s="217"/>
      <c r="K6" s="217"/>
      <c r="L6" s="217"/>
    </row>
    <row r="7" spans="1:12" s="84" customFormat="1" ht="39.6" customHeight="1" thickBot="1" x14ac:dyDescent="0.25">
      <c r="A7" s="92" t="s">
        <v>42</v>
      </c>
      <c r="B7" s="93"/>
      <c r="C7" s="94" t="s">
        <v>84</v>
      </c>
      <c r="D7" s="95" t="s">
        <v>50</v>
      </c>
      <c r="E7" s="95" t="s">
        <v>51</v>
      </c>
      <c r="F7" s="95" t="s">
        <v>52</v>
      </c>
      <c r="G7" s="96" t="s">
        <v>80</v>
      </c>
      <c r="H7" s="97" t="s">
        <v>85</v>
      </c>
      <c r="I7" s="97" t="s">
        <v>86</v>
      </c>
      <c r="J7" s="97" t="s">
        <v>87</v>
      </c>
      <c r="K7" s="98" t="s">
        <v>43</v>
      </c>
      <c r="L7" s="98" t="s">
        <v>82</v>
      </c>
    </row>
    <row r="8" spans="1:12" s="84" customFormat="1" ht="19.149999999999999" customHeight="1" thickBot="1" x14ac:dyDescent="0.25">
      <c r="A8" s="85" t="s">
        <v>66</v>
      </c>
      <c r="B8" s="86"/>
      <c r="C8" s="192" t="s">
        <v>213</v>
      </c>
      <c r="D8" s="87">
        <f>SUM(D9:D208)</f>
        <v>0</v>
      </c>
      <c r="E8" s="87">
        <f>SUM(E9:E208)</f>
        <v>0</v>
      </c>
      <c r="F8" s="87">
        <f>SUM(F9:F208)</f>
        <v>0</v>
      </c>
      <c r="G8" s="88">
        <f>SUM(D8:F8)</f>
        <v>0</v>
      </c>
      <c r="H8" s="87">
        <f>SUM(H9:H208)</f>
        <v>0</v>
      </c>
      <c r="I8" s="87">
        <f>SUM(I9:I208)</f>
        <v>0</v>
      </c>
      <c r="J8" s="87">
        <f>SUM(J9:J208)</f>
        <v>0</v>
      </c>
      <c r="K8" s="88">
        <f>SUM(K9:K208)</f>
        <v>0</v>
      </c>
      <c r="L8" s="88">
        <f>SUM(L9:L208)</f>
        <v>0</v>
      </c>
    </row>
    <row r="9" spans="1:12" x14ac:dyDescent="0.2">
      <c r="A9" s="209" t="str">
        <f>'Tally Sheet'!D7</f>
        <v>LAST NAME, FIRST NAME</v>
      </c>
      <c r="B9" s="210"/>
      <c r="C9" s="57">
        <f>'Tally Sheet'!D8</f>
        <v>0</v>
      </c>
      <c r="D9" s="35">
        <f>'Tally Sheet'!D1</f>
        <v>0</v>
      </c>
      <c r="E9" s="35">
        <f>'Tally Sheet'!D2</f>
        <v>0</v>
      </c>
      <c r="F9" s="35">
        <f>'Tally Sheet'!D3</f>
        <v>0</v>
      </c>
      <c r="G9" s="36">
        <f>SUM(D9:F9)</f>
        <v>0</v>
      </c>
      <c r="H9" s="35">
        <f>'Tally Sheet'!D158</f>
        <v>0</v>
      </c>
      <c r="I9" s="35">
        <f>'Tally Sheet'!D159</f>
        <v>0</v>
      </c>
      <c r="J9" s="35">
        <f>'Tally Sheet'!D160</f>
        <v>0</v>
      </c>
      <c r="K9" s="35">
        <f>'Tally Sheet'!D161</f>
        <v>0</v>
      </c>
      <c r="L9" s="36">
        <f>SUM(H9:K9)</f>
        <v>0</v>
      </c>
    </row>
    <row r="10" spans="1:12" x14ac:dyDescent="0.2">
      <c r="A10" s="207">
        <f>'Tally Sheet'!E7</f>
        <v>0</v>
      </c>
      <c r="B10" s="208"/>
      <c r="C10" s="58">
        <f>'Tally Sheet'!E8</f>
        <v>0</v>
      </c>
      <c r="D10" s="38">
        <f>'Tally Sheet'!E1</f>
        <v>0</v>
      </c>
      <c r="E10" s="38">
        <f>'Tally Sheet'!E2</f>
        <v>0</v>
      </c>
      <c r="F10" s="38">
        <f>'Tally Sheet'!E3</f>
        <v>0</v>
      </c>
      <c r="G10" s="39">
        <f>SUM(D10:F10)</f>
        <v>0</v>
      </c>
      <c r="H10" s="35">
        <f>'Tally Sheet'!E158</f>
        <v>0</v>
      </c>
      <c r="I10" s="35">
        <f>'Tally Sheet'!E159</f>
        <v>0</v>
      </c>
      <c r="J10" s="35">
        <f>'Tally Sheet'!E160</f>
        <v>0</v>
      </c>
      <c r="K10" s="35">
        <f>'Tally Sheet'!E161</f>
        <v>0</v>
      </c>
      <c r="L10" s="39">
        <f>SUM(H10:K10)</f>
        <v>0</v>
      </c>
    </row>
    <row r="11" spans="1:12" x14ac:dyDescent="0.2">
      <c r="A11" s="203">
        <f>'Tally Sheet'!F7</f>
        <v>0</v>
      </c>
      <c r="B11" s="204"/>
      <c r="C11" s="58">
        <f>'Tally Sheet'!F8</f>
        <v>0</v>
      </c>
      <c r="D11" s="38">
        <f>'Tally Sheet'!F1</f>
        <v>0</v>
      </c>
      <c r="E11" s="38">
        <f>'Tally Sheet'!F2</f>
        <v>0</v>
      </c>
      <c r="F11" s="38">
        <f>'Tally Sheet'!F3</f>
        <v>0</v>
      </c>
      <c r="G11" s="39">
        <f t="shared" ref="G11:G74" si="0">SUM(D11:F11)</f>
        <v>0</v>
      </c>
      <c r="H11" s="35">
        <f>'Tally Sheet'!F158</f>
        <v>0</v>
      </c>
      <c r="I11" s="38">
        <f>'Tally Sheet'!F159</f>
        <v>0</v>
      </c>
      <c r="J11" s="38">
        <f>'Tally Sheet'!F160</f>
        <v>0</v>
      </c>
      <c r="K11" s="39">
        <f>'Tally Sheet'!F161</f>
        <v>0</v>
      </c>
      <c r="L11" s="39">
        <f>SUM(H11:K11)</f>
        <v>0</v>
      </c>
    </row>
    <row r="12" spans="1:12" x14ac:dyDescent="0.2">
      <c r="A12" s="203">
        <f>'Tally Sheet'!G7</f>
        <v>0</v>
      </c>
      <c r="B12" s="204"/>
      <c r="C12" s="37">
        <f>'Tally Sheet'!G8</f>
        <v>0</v>
      </c>
      <c r="D12" s="38">
        <f>'Tally Sheet'!G1</f>
        <v>0</v>
      </c>
      <c r="E12" s="38">
        <f>'Tally Sheet'!G2</f>
        <v>0</v>
      </c>
      <c r="F12" s="38">
        <f>'Tally Sheet'!G3</f>
        <v>0</v>
      </c>
      <c r="G12" s="39">
        <f t="shared" si="0"/>
        <v>0</v>
      </c>
      <c r="H12" s="35">
        <f>'Tally Sheet'!G158</f>
        <v>0</v>
      </c>
      <c r="I12" s="38">
        <f>'Tally Sheet'!G159</f>
        <v>0</v>
      </c>
      <c r="J12" s="38">
        <f>'Tally Sheet'!G160</f>
        <v>0</v>
      </c>
      <c r="K12" s="39">
        <f>'Tally Sheet'!G161</f>
        <v>0</v>
      </c>
      <c r="L12" s="39">
        <f t="shared" ref="L12:L75" si="1">SUM(H12:K12)</f>
        <v>0</v>
      </c>
    </row>
    <row r="13" spans="1:12" x14ac:dyDescent="0.2">
      <c r="A13" s="203">
        <f>'Tally Sheet'!H7</f>
        <v>0</v>
      </c>
      <c r="B13" s="204"/>
      <c r="C13" s="37">
        <f>'Tally Sheet'!H8</f>
        <v>0</v>
      </c>
      <c r="D13" s="38">
        <f>'Tally Sheet'!H1</f>
        <v>0</v>
      </c>
      <c r="E13" s="38">
        <f>'Tally Sheet'!H2</f>
        <v>0</v>
      </c>
      <c r="F13" s="38">
        <f>'Tally Sheet'!H3</f>
        <v>0</v>
      </c>
      <c r="G13" s="39">
        <f t="shared" si="0"/>
        <v>0</v>
      </c>
      <c r="H13" s="38">
        <f>'Tally Sheet'!H158</f>
        <v>0</v>
      </c>
      <c r="I13" s="38">
        <f>'Tally Sheet'!H159</f>
        <v>0</v>
      </c>
      <c r="J13" s="38">
        <f>'Tally Sheet'!H160</f>
        <v>0</v>
      </c>
      <c r="K13" s="39">
        <f>'Tally Sheet'!H161</f>
        <v>0</v>
      </c>
      <c r="L13" s="39">
        <f t="shared" si="1"/>
        <v>0</v>
      </c>
    </row>
    <row r="14" spans="1:12" x14ac:dyDescent="0.2">
      <c r="A14" s="203">
        <f>'Tally Sheet'!I7</f>
        <v>0</v>
      </c>
      <c r="B14" s="204"/>
      <c r="C14" s="37">
        <f>'Tally Sheet'!I8</f>
        <v>0</v>
      </c>
      <c r="D14" s="38">
        <f>'Tally Sheet'!I1</f>
        <v>0</v>
      </c>
      <c r="E14" s="38">
        <f>'Tally Sheet'!I2</f>
        <v>0</v>
      </c>
      <c r="F14" s="38">
        <f>'Tally Sheet'!I3</f>
        <v>0</v>
      </c>
      <c r="G14" s="39">
        <f t="shared" si="0"/>
        <v>0</v>
      </c>
      <c r="H14" s="38">
        <f>'Tally Sheet'!I158</f>
        <v>0</v>
      </c>
      <c r="I14" s="38">
        <f>'Tally Sheet'!I159</f>
        <v>0</v>
      </c>
      <c r="J14" s="38">
        <f>'Tally Sheet'!I160</f>
        <v>0</v>
      </c>
      <c r="K14" s="39">
        <f>'Tally Sheet'!I161</f>
        <v>0</v>
      </c>
      <c r="L14" s="39">
        <f t="shared" si="1"/>
        <v>0</v>
      </c>
    </row>
    <row r="15" spans="1:12" x14ac:dyDescent="0.2">
      <c r="A15" s="203">
        <f>'Tally Sheet'!J7</f>
        <v>0</v>
      </c>
      <c r="B15" s="204"/>
      <c r="C15" s="37">
        <f>'Tally Sheet'!J8</f>
        <v>0</v>
      </c>
      <c r="D15" s="38">
        <f>'Tally Sheet'!J1</f>
        <v>0</v>
      </c>
      <c r="E15" s="38">
        <f>'Tally Sheet'!J2</f>
        <v>0</v>
      </c>
      <c r="F15" s="38">
        <f>'Tally Sheet'!J3</f>
        <v>0</v>
      </c>
      <c r="G15" s="39">
        <f t="shared" si="0"/>
        <v>0</v>
      </c>
      <c r="H15" s="38">
        <f>'Tally Sheet'!J158</f>
        <v>0</v>
      </c>
      <c r="I15" s="38">
        <f>'Tally Sheet'!J159</f>
        <v>0</v>
      </c>
      <c r="J15" s="38">
        <f>'Tally Sheet'!J160</f>
        <v>0</v>
      </c>
      <c r="K15" s="39">
        <f>'Tally Sheet'!J161</f>
        <v>0</v>
      </c>
      <c r="L15" s="39">
        <f t="shared" si="1"/>
        <v>0</v>
      </c>
    </row>
    <row r="16" spans="1:12" x14ac:dyDescent="0.2">
      <c r="A16" s="203">
        <f>'Tally Sheet'!K7</f>
        <v>0</v>
      </c>
      <c r="B16" s="204"/>
      <c r="C16" s="37">
        <f>'Tally Sheet'!K8</f>
        <v>0</v>
      </c>
      <c r="D16" s="38">
        <f>'Tally Sheet'!K1</f>
        <v>0</v>
      </c>
      <c r="E16" s="38">
        <f>'Tally Sheet'!K2</f>
        <v>0</v>
      </c>
      <c r="F16" s="38">
        <f>'Tally Sheet'!K3</f>
        <v>0</v>
      </c>
      <c r="G16" s="39">
        <f t="shared" si="0"/>
        <v>0</v>
      </c>
      <c r="H16" s="38">
        <f>'Tally Sheet'!K158</f>
        <v>0</v>
      </c>
      <c r="I16" s="38">
        <f>'Tally Sheet'!K159</f>
        <v>0</v>
      </c>
      <c r="J16" s="38">
        <f>'Tally Sheet'!K160</f>
        <v>0</v>
      </c>
      <c r="K16" s="39">
        <f>'Tally Sheet'!K161</f>
        <v>0</v>
      </c>
      <c r="L16" s="39">
        <f t="shared" si="1"/>
        <v>0</v>
      </c>
    </row>
    <row r="17" spans="1:12" x14ac:dyDescent="0.2">
      <c r="A17" s="203">
        <f>'Tally Sheet'!L7</f>
        <v>0</v>
      </c>
      <c r="B17" s="204"/>
      <c r="C17" s="37">
        <f>'Tally Sheet'!L8</f>
        <v>0</v>
      </c>
      <c r="D17" s="38">
        <f>'Tally Sheet'!L1</f>
        <v>0</v>
      </c>
      <c r="E17" s="38">
        <f>'Tally Sheet'!L2</f>
        <v>0</v>
      </c>
      <c r="F17" s="38">
        <f>'Tally Sheet'!L3</f>
        <v>0</v>
      </c>
      <c r="G17" s="39">
        <f t="shared" si="0"/>
        <v>0</v>
      </c>
      <c r="H17" s="38">
        <f>'Tally Sheet'!L158</f>
        <v>0</v>
      </c>
      <c r="I17" s="38">
        <f>'Tally Sheet'!L159</f>
        <v>0</v>
      </c>
      <c r="J17" s="38">
        <f>'Tally Sheet'!L160</f>
        <v>0</v>
      </c>
      <c r="K17" s="39">
        <f>'Tally Sheet'!L161</f>
        <v>0</v>
      </c>
      <c r="L17" s="39">
        <f t="shared" si="1"/>
        <v>0</v>
      </c>
    </row>
    <row r="18" spans="1:12" x14ac:dyDescent="0.2">
      <c r="A18" s="203">
        <f>'Tally Sheet'!M7</f>
        <v>0</v>
      </c>
      <c r="B18" s="204"/>
      <c r="C18" s="37">
        <f>'Tally Sheet'!M8</f>
        <v>0</v>
      </c>
      <c r="D18" s="38">
        <f>'Tally Sheet'!M1</f>
        <v>0</v>
      </c>
      <c r="E18" s="38">
        <f>'Tally Sheet'!M2</f>
        <v>0</v>
      </c>
      <c r="F18" s="38">
        <f>'Tally Sheet'!M3</f>
        <v>0</v>
      </c>
      <c r="G18" s="39">
        <f t="shared" si="0"/>
        <v>0</v>
      </c>
      <c r="H18" s="38">
        <f>'Tally Sheet'!M158</f>
        <v>0</v>
      </c>
      <c r="I18" s="38">
        <f>'Tally Sheet'!M159</f>
        <v>0</v>
      </c>
      <c r="J18" s="38">
        <f>'Tally Sheet'!M160</f>
        <v>0</v>
      </c>
      <c r="K18" s="39">
        <f>'Tally Sheet'!M161</f>
        <v>0</v>
      </c>
      <c r="L18" s="39">
        <f t="shared" si="1"/>
        <v>0</v>
      </c>
    </row>
    <row r="19" spans="1:12" x14ac:dyDescent="0.2">
      <c r="A19" s="203">
        <f>'Tally Sheet'!N7</f>
        <v>0</v>
      </c>
      <c r="B19" s="204"/>
      <c r="C19" s="37">
        <f>'Tally Sheet'!N8</f>
        <v>0</v>
      </c>
      <c r="D19" s="38">
        <f>'Tally Sheet'!N1</f>
        <v>0</v>
      </c>
      <c r="E19" s="38">
        <f>'Tally Sheet'!N2</f>
        <v>0</v>
      </c>
      <c r="F19" s="38">
        <f>'Tally Sheet'!N3</f>
        <v>0</v>
      </c>
      <c r="G19" s="39">
        <f t="shared" si="0"/>
        <v>0</v>
      </c>
      <c r="H19" s="38">
        <f>'Tally Sheet'!N158</f>
        <v>0</v>
      </c>
      <c r="I19" s="38">
        <f>'Tally Sheet'!N159</f>
        <v>0</v>
      </c>
      <c r="J19" s="38">
        <f>'Tally Sheet'!N160</f>
        <v>0</v>
      </c>
      <c r="K19" s="39">
        <f>'Tally Sheet'!N161</f>
        <v>0</v>
      </c>
      <c r="L19" s="39">
        <f t="shared" si="1"/>
        <v>0</v>
      </c>
    </row>
    <row r="20" spans="1:12" x14ac:dyDescent="0.2">
      <c r="A20" s="203">
        <f>'Tally Sheet'!O7</f>
        <v>0</v>
      </c>
      <c r="B20" s="204"/>
      <c r="C20" s="37">
        <f>'Tally Sheet'!O8</f>
        <v>0</v>
      </c>
      <c r="D20" s="38">
        <f>'Tally Sheet'!O1</f>
        <v>0</v>
      </c>
      <c r="E20" s="38">
        <f>'Tally Sheet'!O2</f>
        <v>0</v>
      </c>
      <c r="F20" s="38">
        <f>'Tally Sheet'!O3</f>
        <v>0</v>
      </c>
      <c r="G20" s="39">
        <f t="shared" si="0"/>
        <v>0</v>
      </c>
      <c r="H20" s="38">
        <f>'Tally Sheet'!O158</f>
        <v>0</v>
      </c>
      <c r="I20" s="38">
        <f>'Tally Sheet'!O159</f>
        <v>0</v>
      </c>
      <c r="J20" s="38">
        <f>'Tally Sheet'!O160</f>
        <v>0</v>
      </c>
      <c r="K20" s="39">
        <f>'Tally Sheet'!O161</f>
        <v>0</v>
      </c>
      <c r="L20" s="39">
        <f t="shared" si="1"/>
        <v>0</v>
      </c>
    </row>
    <row r="21" spans="1:12" x14ac:dyDescent="0.2">
      <c r="A21" s="203">
        <f>'Tally Sheet'!P7</f>
        <v>0</v>
      </c>
      <c r="B21" s="204"/>
      <c r="C21" s="37">
        <f>'Tally Sheet'!P8</f>
        <v>0</v>
      </c>
      <c r="D21" s="38">
        <f>'Tally Sheet'!P1</f>
        <v>0</v>
      </c>
      <c r="E21" s="38">
        <f>'Tally Sheet'!P2</f>
        <v>0</v>
      </c>
      <c r="F21" s="38">
        <f>'Tally Sheet'!P3</f>
        <v>0</v>
      </c>
      <c r="G21" s="39">
        <f t="shared" si="0"/>
        <v>0</v>
      </c>
      <c r="H21" s="38">
        <f>'Tally Sheet'!P158</f>
        <v>0</v>
      </c>
      <c r="I21" s="38">
        <f>'Tally Sheet'!P159</f>
        <v>0</v>
      </c>
      <c r="J21" s="38">
        <f>'Tally Sheet'!P160</f>
        <v>0</v>
      </c>
      <c r="K21" s="39">
        <f>'Tally Sheet'!P161</f>
        <v>0</v>
      </c>
      <c r="L21" s="39">
        <f t="shared" si="1"/>
        <v>0</v>
      </c>
    </row>
    <row r="22" spans="1:12" x14ac:dyDescent="0.2">
      <c r="A22" s="203">
        <f>'Tally Sheet'!Q7</f>
        <v>0</v>
      </c>
      <c r="B22" s="204"/>
      <c r="C22" s="37">
        <f>'Tally Sheet'!Q8</f>
        <v>0</v>
      </c>
      <c r="D22" s="38">
        <f>'Tally Sheet'!Q1</f>
        <v>0</v>
      </c>
      <c r="E22" s="38">
        <f>'Tally Sheet'!Q2</f>
        <v>0</v>
      </c>
      <c r="F22" s="38">
        <f>'Tally Sheet'!Q3</f>
        <v>0</v>
      </c>
      <c r="G22" s="39">
        <f t="shared" si="0"/>
        <v>0</v>
      </c>
      <c r="H22" s="38">
        <f>'Tally Sheet'!Q158</f>
        <v>0</v>
      </c>
      <c r="I22" s="38">
        <f>'Tally Sheet'!Q159</f>
        <v>0</v>
      </c>
      <c r="J22" s="38">
        <f>'Tally Sheet'!Q160</f>
        <v>0</v>
      </c>
      <c r="K22" s="39">
        <f>'Tally Sheet'!Q161</f>
        <v>0</v>
      </c>
      <c r="L22" s="39">
        <f t="shared" si="1"/>
        <v>0</v>
      </c>
    </row>
    <row r="23" spans="1:12" x14ac:dyDescent="0.2">
      <c r="A23" s="203">
        <f>'Tally Sheet'!R7</f>
        <v>0</v>
      </c>
      <c r="B23" s="204"/>
      <c r="C23" s="37">
        <f>'Tally Sheet'!R8</f>
        <v>0</v>
      </c>
      <c r="D23" s="38">
        <f>'Tally Sheet'!R1</f>
        <v>0</v>
      </c>
      <c r="E23" s="38">
        <f>'Tally Sheet'!R2</f>
        <v>0</v>
      </c>
      <c r="F23" s="38">
        <f>'Tally Sheet'!R3</f>
        <v>0</v>
      </c>
      <c r="G23" s="39">
        <f t="shared" si="0"/>
        <v>0</v>
      </c>
      <c r="H23" s="38">
        <f>'Tally Sheet'!R158</f>
        <v>0</v>
      </c>
      <c r="I23" s="38">
        <f>'Tally Sheet'!R159</f>
        <v>0</v>
      </c>
      <c r="J23" s="38">
        <f>'Tally Sheet'!R160</f>
        <v>0</v>
      </c>
      <c r="K23" s="39">
        <f>'Tally Sheet'!R161</f>
        <v>0</v>
      </c>
      <c r="L23" s="39">
        <f t="shared" si="1"/>
        <v>0</v>
      </c>
    </row>
    <row r="24" spans="1:12" x14ac:dyDescent="0.2">
      <c r="A24" s="203">
        <f>'Tally Sheet'!S7</f>
        <v>0</v>
      </c>
      <c r="B24" s="204"/>
      <c r="C24" s="37">
        <f>'Tally Sheet'!S8</f>
        <v>0</v>
      </c>
      <c r="D24" s="38">
        <f>'Tally Sheet'!S1</f>
        <v>0</v>
      </c>
      <c r="E24" s="38">
        <f>'Tally Sheet'!S2</f>
        <v>0</v>
      </c>
      <c r="F24" s="38">
        <f>'Tally Sheet'!S3</f>
        <v>0</v>
      </c>
      <c r="G24" s="39">
        <f t="shared" si="0"/>
        <v>0</v>
      </c>
      <c r="H24" s="38">
        <f>'Tally Sheet'!S158</f>
        <v>0</v>
      </c>
      <c r="I24" s="38">
        <f>'Tally Sheet'!S159</f>
        <v>0</v>
      </c>
      <c r="J24" s="38">
        <f>'Tally Sheet'!S160</f>
        <v>0</v>
      </c>
      <c r="K24" s="39">
        <f>'Tally Sheet'!S161</f>
        <v>0</v>
      </c>
      <c r="L24" s="39">
        <f t="shared" si="1"/>
        <v>0</v>
      </c>
    </row>
    <row r="25" spans="1:12" x14ac:dyDescent="0.2">
      <c r="A25" s="203">
        <f>'Tally Sheet'!T7</f>
        <v>0</v>
      </c>
      <c r="B25" s="204"/>
      <c r="C25" s="37">
        <f>'Tally Sheet'!T8</f>
        <v>0</v>
      </c>
      <c r="D25" s="38">
        <f>'Tally Sheet'!T1</f>
        <v>0</v>
      </c>
      <c r="E25" s="38">
        <f>'Tally Sheet'!T2</f>
        <v>0</v>
      </c>
      <c r="F25" s="38">
        <f>'Tally Sheet'!T3</f>
        <v>0</v>
      </c>
      <c r="G25" s="39">
        <f t="shared" si="0"/>
        <v>0</v>
      </c>
      <c r="H25" s="38">
        <f>'Tally Sheet'!T158</f>
        <v>0</v>
      </c>
      <c r="I25" s="38">
        <f>'Tally Sheet'!T159</f>
        <v>0</v>
      </c>
      <c r="J25" s="38">
        <f>'Tally Sheet'!T160</f>
        <v>0</v>
      </c>
      <c r="K25" s="39">
        <f>'Tally Sheet'!T161</f>
        <v>0</v>
      </c>
      <c r="L25" s="39">
        <f t="shared" si="1"/>
        <v>0</v>
      </c>
    </row>
    <row r="26" spans="1:12" x14ac:dyDescent="0.2">
      <c r="A26" s="203">
        <f>'Tally Sheet'!U7</f>
        <v>0</v>
      </c>
      <c r="B26" s="204"/>
      <c r="C26" s="37">
        <f>'Tally Sheet'!U8</f>
        <v>0</v>
      </c>
      <c r="D26" s="38">
        <f>'Tally Sheet'!U1</f>
        <v>0</v>
      </c>
      <c r="E26" s="38">
        <f>'Tally Sheet'!U2</f>
        <v>0</v>
      </c>
      <c r="F26" s="38">
        <f>'Tally Sheet'!U3</f>
        <v>0</v>
      </c>
      <c r="G26" s="39">
        <f t="shared" si="0"/>
        <v>0</v>
      </c>
      <c r="H26" s="38">
        <f>'Tally Sheet'!U158</f>
        <v>0</v>
      </c>
      <c r="I26" s="38">
        <f>'Tally Sheet'!U159</f>
        <v>0</v>
      </c>
      <c r="J26" s="38">
        <f>'Tally Sheet'!U160</f>
        <v>0</v>
      </c>
      <c r="K26" s="39">
        <f>'Tally Sheet'!U161</f>
        <v>0</v>
      </c>
      <c r="L26" s="39">
        <f t="shared" si="1"/>
        <v>0</v>
      </c>
    </row>
    <row r="27" spans="1:12" x14ac:dyDescent="0.2">
      <c r="A27" s="203">
        <f>'Tally Sheet'!V7</f>
        <v>0</v>
      </c>
      <c r="B27" s="204"/>
      <c r="C27" s="37">
        <f>'Tally Sheet'!V8</f>
        <v>0</v>
      </c>
      <c r="D27" s="38">
        <f>'Tally Sheet'!V1</f>
        <v>0</v>
      </c>
      <c r="E27" s="38">
        <f>'Tally Sheet'!V2</f>
        <v>0</v>
      </c>
      <c r="F27" s="38">
        <f>'Tally Sheet'!V3</f>
        <v>0</v>
      </c>
      <c r="G27" s="39">
        <f t="shared" si="0"/>
        <v>0</v>
      </c>
      <c r="H27" s="38">
        <f>'Tally Sheet'!V158</f>
        <v>0</v>
      </c>
      <c r="I27" s="38">
        <f>'Tally Sheet'!V159</f>
        <v>0</v>
      </c>
      <c r="J27" s="38">
        <f>'Tally Sheet'!V160</f>
        <v>0</v>
      </c>
      <c r="K27" s="39">
        <f>'Tally Sheet'!V161</f>
        <v>0</v>
      </c>
      <c r="L27" s="39">
        <f t="shared" si="1"/>
        <v>0</v>
      </c>
    </row>
    <row r="28" spans="1:12" x14ac:dyDescent="0.2">
      <c r="A28" s="203">
        <f>'Tally Sheet'!W7</f>
        <v>0</v>
      </c>
      <c r="B28" s="204"/>
      <c r="C28" s="37">
        <f>'Tally Sheet'!W8</f>
        <v>0</v>
      </c>
      <c r="D28" s="38">
        <f>'Tally Sheet'!W1</f>
        <v>0</v>
      </c>
      <c r="E28" s="38">
        <f>'Tally Sheet'!W2</f>
        <v>0</v>
      </c>
      <c r="F28" s="38">
        <f>'Tally Sheet'!W3</f>
        <v>0</v>
      </c>
      <c r="G28" s="39">
        <f t="shared" si="0"/>
        <v>0</v>
      </c>
      <c r="H28" s="38">
        <f>'Tally Sheet'!W158</f>
        <v>0</v>
      </c>
      <c r="I28" s="38">
        <f>'Tally Sheet'!W159</f>
        <v>0</v>
      </c>
      <c r="J28" s="38">
        <f>'Tally Sheet'!W160</f>
        <v>0</v>
      </c>
      <c r="K28" s="39">
        <f>'Tally Sheet'!W161</f>
        <v>0</v>
      </c>
      <c r="L28" s="39">
        <f t="shared" si="1"/>
        <v>0</v>
      </c>
    </row>
    <row r="29" spans="1:12" x14ac:dyDescent="0.2">
      <c r="A29" s="203">
        <f>'Tally Sheet'!X7</f>
        <v>0</v>
      </c>
      <c r="B29" s="204"/>
      <c r="C29" s="37">
        <f>'Tally Sheet'!X8</f>
        <v>0</v>
      </c>
      <c r="D29" s="38">
        <f>'Tally Sheet'!X1</f>
        <v>0</v>
      </c>
      <c r="E29" s="38">
        <f>'Tally Sheet'!X2</f>
        <v>0</v>
      </c>
      <c r="F29" s="38">
        <f>'Tally Sheet'!X3</f>
        <v>0</v>
      </c>
      <c r="G29" s="39">
        <f t="shared" si="0"/>
        <v>0</v>
      </c>
      <c r="H29" s="38">
        <f>'Tally Sheet'!X158</f>
        <v>0</v>
      </c>
      <c r="I29" s="38">
        <f>'Tally Sheet'!X159</f>
        <v>0</v>
      </c>
      <c r="J29" s="38">
        <f>'Tally Sheet'!X160</f>
        <v>0</v>
      </c>
      <c r="K29" s="39">
        <f>'Tally Sheet'!X161</f>
        <v>0</v>
      </c>
      <c r="L29" s="39">
        <f t="shared" si="1"/>
        <v>0</v>
      </c>
    </row>
    <row r="30" spans="1:12" x14ac:dyDescent="0.2">
      <c r="A30" s="203">
        <f>'Tally Sheet'!Y7</f>
        <v>0</v>
      </c>
      <c r="B30" s="204"/>
      <c r="C30" s="37">
        <f>'Tally Sheet'!Y8</f>
        <v>0</v>
      </c>
      <c r="D30" s="38">
        <f>'Tally Sheet'!Y1</f>
        <v>0</v>
      </c>
      <c r="E30" s="38">
        <f>'Tally Sheet'!Y2</f>
        <v>0</v>
      </c>
      <c r="F30" s="38">
        <f>'Tally Sheet'!Y3</f>
        <v>0</v>
      </c>
      <c r="G30" s="39">
        <f t="shared" si="0"/>
        <v>0</v>
      </c>
      <c r="H30" s="38">
        <f>'Tally Sheet'!Y158</f>
        <v>0</v>
      </c>
      <c r="I30" s="38">
        <f>'Tally Sheet'!Y159</f>
        <v>0</v>
      </c>
      <c r="J30" s="38">
        <f>'Tally Sheet'!Y160</f>
        <v>0</v>
      </c>
      <c r="K30" s="39">
        <f>'Tally Sheet'!Y161</f>
        <v>0</v>
      </c>
      <c r="L30" s="39">
        <f t="shared" si="1"/>
        <v>0</v>
      </c>
    </row>
    <row r="31" spans="1:12" x14ac:dyDescent="0.2">
      <c r="A31" s="203">
        <f>'Tally Sheet'!Z7</f>
        <v>0</v>
      </c>
      <c r="B31" s="204"/>
      <c r="C31" s="37">
        <f>'Tally Sheet'!Z8</f>
        <v>0</v>
      </c>
      <c r="D31" s="38">
        <f>'Tally Sheet'!Z1</f>
        <v>0</v>
      </c>
      <c r="E31" s="38">
        <f>'Tally Sheet'!Z2</f>
        <v>0</v>
      </c>
      <c r="F31" s="38">
        <f>'Tally Sheet'!Z3</f>
        <v>0</v>
      </c>
      <c r="G31" s="39">
        <f t="shared" si="0"/>
        <v>0</v>
      </c>
      <c r="H31" s="38">
        <f>'Tally Sheet'!Z158</f>
        <v>0</v>
      </c>
      <c r="I31" s="38">
        <f>'Tally Sheet'!Z159</f>
        <v>0</v>
      </c>
      <c r="J31" s="38">
        <f>'Tally Sheet'!Z160</f>
        <v>0</v>
      </c>
      <c r="K31" s="39">
        <f>'Tally Sheet'!Z161</f>
        <v>0</v>
      </c>
      <c r="L31" s="39">
        <f t="shared" si="1"/>
        <v>0</v>
      </c>
    </row>
    <row r="32" spans="1:12" x14ac:dyDescent="0.2">
      <c r="A32" s="203">
        <f>'Tally Sheet'!AA7</f>
        <v>0</v>
      </c>
      <c r="B32" s="204"/>
      <c r="C32" s="37">
        <f>'Tally Sheet'!AA8</f>
        <v>0</v>
      </c>
      <c r="D32" s="38">
        <f>'Tally Sheet'!AA1</f>
        <v>0</v>
      </c>
      <c r="E32" s="38">
        <f>'Tally Sheet'!AA2</f>
        <v>0</v>
      </c>
      <c r="F32" s="38">
        <f>'Tally Sheet'!AA3</f>
        <v>0</v>
      </c>
      <c r="G32" s="39">
        <f t="shared" si="0"/>
        <v>0</v>
      </c>
      <c r="H32" s="38">
        <f>'Tally Sheet'!AA158</f>
        <v>0</v>
      </c>
      <c r="I32" s="38">
        <f>'Tally Sheet'!AA159</f>
        <v>0</v>
      </c>
      <c r="J32" s="38">
        <f>'Tally Sheet'!AA160</f>
        <v>0</v>
      </c>
      <c r="K32" s="39">
        <f>'Tally Sheet'!AA161</f>
        <v>0</v>
      </c>
      <c r="L32" s="39">
        <f t="shared" si="1"/>
        <v>0</v>
      </c>
    </row>
    <row r="33" spans="1:12" x14ac:dyDescent="0.2">
      <c r="A33" s="203">
        <f>'Tally Sheet'!AB7</f>
        <v>0</v>
      </c>
      <c r="B33" s="204"/>
      <c r="C33" s="37">
        <f>'Tally Sheet'!AB8</f>
        <v>0</v>
      </c>
      <c r="D33" s="38">
        <f>'Tally Sheet'!AB1</f>
        <v>0</v>
      </c>
      <c r="E33" s="38">
        <f>'Tally Sheet'!AB2</f>
        <v>0</v>
      </c>
      <c r="F33" s="38">
        <f>'Tally Sheet'!AB3</f>
        <v>0</v>
      </c>
      <c r="G33" s="39">
        <f t="shared" si="0"/>
        <v>0</v>
      </c>
      <c r="H33" s="38">
        <f>'Tally Sheet'!AB158</f>
        <v>0</v>
      </c>
      <c r="I33" s="38">
        <f>'Tally Sheet'!AB159</f>
        <v>0</v>
      </c>
      <c r="J33" s="38">
        <f>'Tally Sheet'!AB160</f>
        <v>0</v>
      </c>
      <c r="K33" s="39">
        <f>'Tally Sheet'!AB161</f>
        <v>0</v>
      </c>
      <c r="L33" s="39">
        <f t="shared" si="1"/>
        <v>0</v>
      </c>
    </row>
    <row r="34" spans="1:12" x14ac:dyDescent="0.2">
      <c r="A34" s="203">
        <f>'Tally Sheet'!AC7</f>
        <v>0</v>
      </c>
      <c r="B34" s="204"/>
      <c r="C34" s="37">
        <f>'Tally Sheet'!AC8</f>
        <v>0</v>
      </c>
      <c r="D34" s="38">
        <f>'Tally Sheet'!AC1</f>
        <v>0</v>
      </c>
      <c r="E34" s="38">
        <f>'Tally Sheet'!AC2</f>
        <v>0</v>
      </c>
      <c r="F34" s="38">
        <f>'Tally Sheet'!AC3</f>
        <v>0</v>
      </c>
      <c r="G34" s="39">
        <f t="shared" si="0"/>
        <v>0</v>
      </c>
      <c r="H34" s="38">
        <f>'Tally Sheet'!AC158</f>
        <v>0</v>
      </c>
      <c r="I34" s="38">
        <f>'Tally Sheet'!AC159</f>
        <v>0</v>
      </c>
      <c r="J34" s="38">
        <f>'Tally Sheet'!AC160</f>
        <v>0</v>
      </c>
      <c r="K34" s="39">
        <f>'Tally Sheet'!AC161</f>
        <v>0</v>
      </c>
      <c r="L34" s="39">
        <f t="shared" si="1"/>
        <v>0</v>
      </c>
    </row>
    <row r="35" spans="1:12" x14ac:dyDescent="0.2">
      <c r="A35" s="203">
        <f>'Tally Sheet'!AD7</f>
        <v>0</v>
      </c>
      <c r="B35" s="204"/>
      <c r="C35" s="37">
        <f>'Tally Sheet'!AD8</f>
        <v>0</v>
      </c>
      <c r="D35" s="38">
        <f>'Tally Sheet'!AD1</f>
        <v>0</v>
      </c>
      <c r="E35" s="38">
        <f>'Tally Sheet'!AD2</f>
        <v>0</v>
      </c>
      <c r="F35" s="38">
        <f>'Tally Sheet'!AD3</f>
        <v>0</v>
      </c>
      <c r="G35" s="39">
        <f t="shared" si="0"/>
        <v>0</v>
      </c>
      <c r="H35" s="38">
        <f>'Tally Sheet'!AD158</f>
        <v>0</v>
      </c>
      <c r="I35" s="38">
        <f>'Tally Sheet'!AD159</f>
        <v>0</v>
      </c>
      <c r="J35" s="38">
        <f>'Tally Sheet'!AD160</f>
        <v>0</v>
      </c>
      <c r="K35" s="39">
        <f>'Tally Sheet'!AD161</f>
        <v>0</v>
      </c>
      <c r="L35" s="39">
        <f t="shared" si="1"/>
        <v>0</v>
      </c>
    </row>
    <row r="36" spans="1:12" x14ac:dyDescent="0.2">
      <c r="A36" s="203">
        <f>'Tally Sheet'!AE7</f>
        <v>0</v>
      </c>
      <c r="B36" s="204"/>
      <c r="C36" s="37">
        <f>'Tally Sheet'!AE8</f>
        <v>0</v>
      </c>
      <c r="D36" s="38">
        <f>'Tally Sheet'!AE1</f>
        <v>0</v>
      </c>
      <c r="E36" s="38">
        <f>'Tally Sheet'!AE2</f>
        <v>0</v>
      </c>
      <c r="F36" s="38">
        <f>'Tally Sheet'!AE3</f>
        <v>0</v>
      </c>
      <c r="G36" s="39">
        <f t="shared" si="0"/>
        <v>0</v>
      </c>
      <c r="H36" s="38">
        <f>'Tally Sheet'!AE158</f>
        <v>0</v>
      </c>
      <c r="I36" s="38">
        <f>'Tally Sheet'!AE159</f>
        <v>0</v>
      </c>
      <c r="J36" s="38">
        <f>'Tally Sheet'!AE160</f>
        <v>0</v>
      </c>
      <c r="K36" s="39">
        <f>'Tally Sheet'!AE161</f>
        <v>0</v>
      </c>
      <c r="L36" s="39">
        <f t="shared" si="1"/>
        <v>0</v>
      </c>
    </row>
    <row r="37" spans="1:12" x14ac:dyDescent="0.2">
      <c r="A37" s="203">
        <f>'Tally Sheet'!AF7</f>
        <v>0</v>
      </c>
      <c r="B37" s="204"/>
      <c r="C37" s="37">
        <f>'Tally Sheet'!AF8</f>
        <v>0</v>
      </c>
      <c r="D37" s="38">
        <f>'Tally Sheet'!AF1</f>
        <v>0</v>
      </c>
      <c r="E37" s="38">
        <f>'Tally Sheet'!AF2</f>
        <v>0</v>
      </c>
      <c r="F37" s="38">
        <f>'Tally Sheet'!AF3</f>
        <v>0</v>
      </c>
      <c r="G37" s="39">
        <f t="shared" si="0"/>
        <v>0</v>
      </c>
      <c r="H37" s="38">
        <f>'Tally Sheet'!AF158</f>
        <v>0</v>
      </c>
      <c r="I37" s="38">
        <f>'Tally Sheet'!AF159</f>
        <v>0</v>
      </c>
      <c r="J37" s="38">
        <f>'Tally Sheet'!AF160</f>
        <v>0</v>
      </c>
      <c r="K37" s="39">
        <f>'Tally Sheet'!AF161</f>
        <v>0</v>
      </c>
      <c r="L37" s="39">
        <f t="shared" si="1"/>
        <v>0</v>
      </c>
    </row>
    <row r="38" spans="1:12" x14ac:dyDescent="0.2">
      <c r="A38" s="203">
        <f>'Tally Sheet'!AG7</f>
        <v>0</v>
      </c>
      <c r="B38" s="204"/>
      <c r="C38" s="37">
        <f>'Tally Sheet'!AG8</f>
        <v>0</v>
      </c>
      <c r="D38" s="38">
        <f>'Tally Sheet'!AG1</f>
        <v>0</v>
      </c>
      <c r="E38" s="38">
        <f>'Tally Sheet'!AG2</f>
        <v>0</v>
      </c>
      <c r="F38" s="38">
        <f>'Tally Sheet'!AG3</f>
        <v>0</v>
      </c>
      <c r="G38" s="39">
        <f t="shared" si="0"/>
        <v>0</v>
      </c>
      <c r="H38" s="38">
        <f>'Tally Sheet'!AG158</f>
        <v>0</v>
      </c>
      <c r="I38" s="38">
        <f>'Tally Sheet'!AG159</f>
        <v>0</v>
      </c>
      <c r="J38" s="38">
        <f>'Tally Sheet'!AG160</f>
        <v>0</v>
      </c>
      <c r="K38" s="39">
        <f>'Tally Sheet'!AG161</f>
        <v>0</v>
      </c>
      <c r="L38" s="39">
        <f t="shared" si="1"/>
        <v>0</v>
      </c>
    </row>
    <row r="39" spans="1:12" x14ac:dyDescent="0.2">
      <c r="A39" s="203">
        <f>'Tally Sheet'!AH7</f>
        <v>0</v>
      </c>
      <c r="B39" s="204"/>
      <c r="C39" s="37">
        <f>'Tally Sheet'!AH8</f>
        <v>0</v>
      </c>
      <c r="D39" s="38">
        <f>'Tally Sheet'!AH1</f>
        <v>0</v>
      </c>
      <c r="E39" s="38">
        <f>'Tally Sheet'!AH2</f>
        <v>0</v>
      </c>
      <c r="F39" s="38">
        <f>'Tally Sheet'!AH3</f>
        <v>0</v>
      </c>
      <c r="G39" s="39">
        <f t="shared" si="0"/>
        <v>0</v>
      </c>
      <c r="H39" s="38">
        <f>'Tally Sheet'!AH158</f>
        <v>0</v>
      </c>
      <c r="I39" s="38">
        <f>'Tally Sheet'!AH159</f>
        <v>0</v>
      </c>
      <c r="J39" s="38">
        <f>'Tally Sheet'!AH160</f>
        <v>0</v>
      </c>
      <c r="K39" s="39">
        <f>'Tally Sheet'!AH161</f>
        <v>0</v>
      </c>
      <c r="L39" s="39">
        <f t="shared" si="1"/>
        <v>0</v>
      </c>
    </row>
    <row r="40" spans="1:12" x14ac:dyDescent="0.2">
      <c r="A40" s="203">
        <f>'Tally Sheet'!AI7</f>
        <v>0</v>
      </c>
      <c r="B40" s="204"/>
      <c r="C40" s="37">
        <f>'Tally Sheet'!AI8</f>
        <v>0</v>
      </c>
      <c r="D40" s="38">
        <f>'Tally Sheet'!AI1</f>
        <v>0</v>
      </c>
      <c r="E40" s="38">
        <f>'Tally Sheet'!AI2</f>
        <v>0</v>
      </c>
      <c r="F40" s="38">
        <f>'Tally Sheet'!AI3</f>
        <v>0</v>
      </c>
      <c r="G40" s="39">
        <f t="shared" si="0"/>
        <v>0</v>
      </c>
      <c r="H40" s="38">
        <f>'Tally Sheet'!AI158</f>
        <v>0</v>
      </c>
      <c r="I40" s="38">
        <f>'Tally Sheet'!AI159</f>
        <v>0</v>
      </c>
      <c r="J40" s="38">
        <f>'Tally Sheet'!AI160</f>
        <v>0</v>
      </c>
      <c r="K40" s="39">
        <f>'Tally Sheet'!AI161</f>
        <v>0</v>
      </c>
      <c r="L40" s="39">
        <f t="shared" si="1"/>
        <v>0</v>
      </c>
    </row>
    <row r="41" spans="1:12" x14ac:dyDescent="0.2">
      <c r="A41" s="203">
        <f>'Tally Sheet'!AJ7</f>
        <v>0</v>
      </c>
      <c r="B41" s="204"/>
      <c r="C41" s="37">
        <f>'Tally Sheet'!AJ8</f>
        <v>0</v>
      </c>
      <c r="D41" s="38">
        <f>'Tally Sheet'!AJ1</f>
        <v>0</v>
      </c>
      <c r="E41" s="38">
        <f>'Tally Sheet'!AJ2</f>
        <v>0</v>
      </c>
      <c r="F41" s="38">
        <f>'Tally Sheet'!AJ3</f>
        <v>0</v>
      </c>
      <c r="G41" s="39">
        <f t="shared" si="0"/>
        <v>0</v>
      </c>
      <c r="H41" s="38">
        <f>'Tally Sheet'!AJ158</f>
        <v>0</v>
      </c>
      <c r="I41" s="38">
        <f>'Tally Sheet'!AJ159</f>
        <v>0</v>
      </c>
      <c r="J41" s="38">
        <f>'Tally Sheet'!AJ160</f>
        <v>0</v>
      </c>
      <c r="K41" s="39">
        <f>'Tally Sheet'!AJ161</f>
        <v>0</v>
      </c>
      <c r="L41" s="39">
        <f t="shared" si="1"/>
        <v>0</v>
      </c>
    </row>
    <row r="42" spans="1:12" x14ac:dyDescent="0.2">
      <c r="A42" s="203">
        <f>'Tally Sheet'!AK7</f>
        <v>0</v>
      </c>
      <c r="B42" s="204"/>
      <c r="C42" s="37">
        <f>'Tally Sheet'!AK8</f>
        <v>0</v>
      </c>
      <c r="D42" s="38">
        <f>'Tally Sheet'!AK1</f>
        <v>0</v>
      </c>
      <c r="E42" s="38">
        <f>'Tally Sheet'!AK2</f>
        <v>0</v>
      </c>
      <c r="F42" s="38">
        <f>'Tally Sheet'!AK3</f>
        <v>0</v>
      </c>
      <c r="G42" s="39">
        <f t="shared" si="0"/>
        <v>0</v>
      </c>
      <c r="H42" s="38">
        <f>'Tally Sheet'!AK158</f>
        <v>0</v>
      </c>
      <c r="I42" s="38">
        <f>'Tally Sheet'!AK159</f>
        <v>0</v>
      </c>
      <c r="J42" s="38">
        <f>'Tally Sheet'!AK160</f>
        <v>0</v>
      </c>
      <c r="K42" s="39">
        <f>'Tally Sheet'!AK161</f>
        <v>0</v>
      </c>
      <c r="L42" s="39">
        <f t="shared" si="1"/>
        <v>0</v>
      </c>
    </row>
    <row r="43" spans="1:12" x14ac:dyDescent="0.2">
      <c r="A43" s="203">
        <f>'Tally Sheet'!AL7</f>
        <v>0</v>
      </c>
      <c r="B43" s="204"/>
      <c r="C43" s="37">
        <f>'Tally Sheet'!AL8</f>
        <v>0</v>
      </c>
      <c r="D43" s="38">
        <f>'Tally Sheet'!AL1</f>
        <v>0</v>
      </c>
      <c r="E43" s="38">
        <f>'Tally Sheet'!AL2</f>
        <v>0</v>
      </c>
      <c r="F43" s="38">
        <f>'Tally Sheet'!AL3</f>
        <v>0</v>
      </c>
      <c r="G43" s="39">
        <f t="shared" si="0"/>
        <v>0</v>
      </c>
      <c r="H43" s="38">
        <f>'Tally Sheet'!AL158</f>
        <v>0</v>
      </c>
      <c r="I43" s="38">
        <f>'Tally Sheet'!AL159</f>
        <v>0</v>
      </c>
      <c r="J43" s="38">
        <f>'Tally Sheet'!AL160</f>
        <v>0</v>
      </c>
      <c r="K43" s="39">
        <f>'Tally Sheet'!AL161</f>
        <v>0</v>
      </c>
      <c r="L43" s="39">
        <f t="shared" si="1"/>
        <v>0</v>
      </c>
    </row>
    <row r="44" spans="1:12" x14ac:dyDescent="0.2">
      <c r="A44" s="203">
        <f>'Tally Sheet'!AM7</f>
        <v>0</v>
      </c>
      <c r="B44" s="204"/>
      <c r="C44" s="37">
        <f>'Tally Sheet'!AM8</f>
        <v>0</v>
      </c>
      <c r="D44" s="38">
        <f>'Tally Sheet'!AM1</f>
        <v>0</v>
      </c>
      <c r="E44" s="38">
        <f>'Tally Sheet'!AM2</f>
        <v>0</v>
      </c>
      <c r="F44" s="38">
        <f>'Tally Sheet'!AM3</f>
        <v>0</v>
      </c>
      <c r="G44" s="39">
        <f t="shared" si="0"/>
        <v>0</v>
      </c>
      <c r="H44" s="38">
        <f>'Tally Sheet'!AM158</f>
        <v>0</v>
      </c>
      <c r="I44" s="38">
        <f>'Tally Sheet'!AM159</f>
        <v>0</v>
      </c>
      <c r="J44" s="38">
        <f>'Tally Sheet'!AM160</f>
        <v>0</v>
      </c>
      <c r="K44" s="39">
        <f>'Tally Sheet'!AM161</f>
        <v>0</v>
      </c>
      <c r="L44" s="39">
        <f t="shared" si="1"/>
        <v>0</v>
      </c>
    </row>
    <row r="45" spans="1:12" x14ac:dyDescent="0.2">
      <c r="A45" s="203">
        <f>'Tally Sheet'!AN7</f>
        <v>0</v>
      </c>
      <c r="B45" s="204"/>
      <c r="C45" s="37">
        <f>'Tally Sheet'!AN8</f>
        <v>0</v>
      </c>
      <c r="D45" s="38">
        <f>'Tally Sheet'!AN1</f>
        <v>0</v>
      </c>
      <c r="E45" s="38">
        <f>'Tally Sheet'!AN2</f>
        <v>0</v>
      </c>
      <c r="F45" s="38">
        <f>'Tally Sheet'!AN3</f>
        <v>0</v>
      </c>
      <c r="G45" s="39">
        <f t="shared" si="0"/>
        <v>0</v>
      </c>
      <c r="H45" s="38">
        <f>'Tally Sheet'!AN158</f>
        <v>0</v>
      </c>
      <c r="I45" s="38">
        <f>'Tally Sheet'!AN159</f>
        <v>0</v>
      </c>
      <c r="J45" s="38">
        <f>'Tally Sheet'!AN160</f>
        <v>0</v>
      </c>
      <c r="K45" s="39">
        <f>'Tally Sheet'!AN161</f>
        <v>0</v>
      </c>
      <c r="L45" s="39">
        <f t="shared" si="1"/>
        <v>0</v>
      </c>
    </row>
    <row r="46" spans="1:12" x14ac:dyDescent="0.2">
      <c r="A46" s="203">
        <f>'Tally Sheet'!AO7</f>
        <v>0</v>
      </c>
      <c r="B46" s="204"/>
      <c r="C46" s="37">
        <f>'Tally Sheet'!AO8</f>
        <v>0</v>
      </c>
      <c r="D46" s="38">
        <f>'Tally Sheet'!AO1</f>
        <v>0</v>
      </c>
      <c r="E46" s="38">
        <f>'Tally Sheet'!AO2</f>
        <v>0</v>
      </c>
      <c r="F46" s="38">
        <f>'Tally Sheet'!AO3</f>
        <v>0</v>
      </c>
      <c r="G46" s="39">
        <f t="shared" si="0"/>
        <v>0</v>
      </c>
      <c r="H46" s="38">
        <f>'Tally Sheet'!AO158</f>
        <v>0</v>
      </c>
      <c r="I46" s="38">
        <f>'Tally Sheet'!AO159</f>
        <v>0</v>
      </c>
      <c r="J46" s="38">
        <f>'Tally Sheet'!AO160</f>
        <v>0</v>
      </c>
      <c r="K46" s="39">
        <f>'Tally Sheet'!AO161</f>
        <v>0</v>
      </c>
      <c r="L46" s="39">
        <f t="shared" si="1"/>
        <v>0</v>
      </c>
    </row>
    <row r="47" spans="1:12" x14ac:dyDescent="0.2">
      <c r="A47" s="203">
        <f>'Tally Sheet'!AP7</f>
        <v>0</v>
      </c>
      <c r="B47" s="204"/>
      <c r="C47" s="37">
        <f>'Tally Sheet'!AP8</f>
        <v>0</v>
      </c>
      <c r="D47" s="38">
        <f>'Tally Sheet'!AP1</f>
        <v>0</v>
      </c>
      <c r="E47" s="38">
        <f>'Tally Sheet'!AP2</f>
        <v>0</v>
      </c>
      <c r="F47" s="38">
        <f>'Tally Sheet'!AP3</f>
        <v>0</v>
      </c>
      <c r="G47" s="39">
        <f t="shared" si="0"/>
        <v>0</v>
      </c>
      <c r="H47" s="38">
        <f>'Tally Sheet'!AP158</f>
        <v>0</v>
      </c>
      <c r="I47" s="38">
        <f>'Tally Sheet'!AP159</f>
        <v>0</v>
      </c>
      <c r="J47" s="38">
        <f>'Tally Sheet'!AP160</f>
        <v>0</v>
      </c>
      <c r="K47" s="39">
        <f>'Tally Sheet'!AP161</f>
        <v>0</v>
      </c>
      <c r="L47" s="39">
        <f t="shared" si="1"/>
        <v>0</v>
      </c>
    </row>
    <row r="48" spans="1:12" x14ac:dyDescent="0.2">
      <c r="A48" s="203">
        <f>'Tally Sheet'!AQ7</f>
        <v>0</v>
      </c>
      <c r="B48" s="204"/>
      <c r="C48" s="37">
        <f>'Tally Sheet'!AQ8</f>
        <v>0</v>
      </c>
      <c r="D48" s="38">
        <f>'Tally Sheet'!AQ1</f>
        <v>0</v>
      </c>
      <c r="E48" s="38">
        <f>'Tally Sheet'!AQ2</f>
        <v>0</v>
      </c>
      <c r="F48" s="38">
        <f>'Tally Sheet'!AQ3</f>
        <v>0</v>
      </c>
      <c r="G48" s="39">
        <f t="shared" si="0"/>
        <v>0</v>
      </c>
      <c r="H48" s="38">
        <f>'Tally Sheet'!AQ158</f>
        <v>0</v>
      </c>
      <c r="I48" s="38">
        <f>'Tally Sheet'!AQ159</f>
        <v>0</v>
      </c>
      <c r="J48" s="38">
        <f>'Tally Sheet'!AQ160</f>
        <v>0</v>
      </c>
      <c r="K48" s="39">
        <f>'Tally Sheet'!AQ161</f>
        <v>0</v>
      </c>
      <c r="L48" s="39">
        <f t="shared" si="1"/>
        <v>0</v>
      </c>
    </row>
    <row r="49" spans="1:12" x14ac:dyDescent="0.2">
      <c r="A49" s="203">
        <f>'Tally Sheet'!AR7</f>
        <v>0</v>
      </c>
      <c r="B49" s="204"/>
      <c r="C49" s="37">
        <f>'Tally Sheet'!AR8</f>
        <v>0</v>
      </c>
      <c r="D49" s="38">
        <f>'Tally Sheet'!AR1</f>
        <v>0</v>
      </c>
      <c r="E49" s="38">
        <f>'Tally Sheet'!AR2</f>
        <v>0</v>
      </c>
      <c r="F49" s="38">
        <f>'Tally Sheet'!AR3</f>
        <v>0</v>
      </c>
      <c r="G49" s="39">
        <f t="shared" si="0"/>
        <v>0</v>
      </c>
      <c r="H49" s="38">
        <f>'Tally Sheet'!AR158</f>
        <v>0</v>
      </c>
      <c r="I49" s="38">
        <f>'Tally Sheet'!AR159</f>
        <v>0</v>
      </c>
      <c r="J49" s="38">
        <f>'Tally Sheet'!AR160</f>
        <v>0</v>
      </c>
      <c r="K49" s="39">
        <f>'Tally Sheet'!AR161</f>
        <v>0</v>
      </c>
      <c r="L49" s="39">
        <f t="shared" si="1"/>
        <v>0</v>
      </c>
    </row>
    <row r="50" spans="1:12" x14ac:dyDescent="0.2">
      <c r="A50" s="203">
        <f>'Tally Sheet'!AS7</f>
        <v>0</v>
      </c>
      <c r="B50" s="204"/>
      <c r="C50" s="37">
        <f>'Tally Sheet'!AS8</f>
        <v>0</v>
      </c>
      <c r="D50" s="38">
        <f>'Tally Sheet'!AS1</f>
        <v>0</v>
      </c>
      <c r="E50" s="38">
        <f>'Tally Sheet'!AS2</f>
        <v>0</v>
      </c>
      <c r="F50" s="38">
        <f>'Tally Sheet'!AS3</f>
        <v>0</v>
      </c>
      <c r="G50" s="39">
        <f t="shared" si="0"/>
        <v>0</v>
      </c>
      <c r="H50" s="38">
        <f>'Tally Sheet'!AS158</f>
        <v>0</v>
      </c>
      <c r="I50" s="38">
        <f>'Tally Sheet'!AS159</f>
        <v>0</v>
      </c>
      <c r="J50" s="38">
        <f>'Tally Sheet'!AS160</f>
        <v>0</v>
      </c>
      <c r="K50" s="39">
        <f>'Tally Sheet'!AS161</f>
        <v>0</v>
      </c>
      <c r="L50" s="39">
        <f t="shared" si="1"/>
        <v>0</v>
      </c>
    </row>
    <row r="51" spans="1:12" x14ac:dyDescent="0.2">
      <c r="A51" s="203">
        <f>'Tally Sheet'!AT7</f>
        <v>0</v>
      </c>
      <c r="B51" s="204"/>
      <c r="C51" s="37">
        <f>'Tally Sheet'!AT8</f>
        <v>0</v>
      </c>
      <c r="D51" s="38">
        <f>'Tally Sheet'!AT1</f>
        <v>0</v>
      </c>
      <c r="E51" s="38">
        <f>'Tally Sheet'!AT2</f>
        <v>0</v>
      </c>
      <c r="F51" s="38">
        <f>'Tally Sheet'!AT3</f>
        <v>0</v>
      </c>
      <c r="G51" s="39">
        <f t="shared" si="0"/>
        <v>0</v>
      </c>
      <c r="H51" s="38">
        <f>'Tally Sheet'!AT158</f>
        <v>0</v>
      </c>
      <c r="I51" s="38">
        <f>'Tally Sheet'!AT159</f>
        <v>0</v>
      </c>
      <c r="J51" s="38">
        <f>'Tally Sheet'!AT160</f>
        <v>0</v>
      </c>
      <c r="K51" s="39">
        <f>'Tally Sheet'!AT161</f>
        <v>0</v>
      </c>
      <c r="L51" s="39">
        <f t="shared" si="1"/>
        <v>0</v>
      </c>
    </row>
    <row r="52" spans="1:12" x14ac:dyDescent="0.2">
      <c r="A52" s="203">
        <f>'Tally Sheet'!AU7</f>
        <v>0</v>
      </c>
      <c r="B52" s="204"/>
      <c r="C52" s="37">
        <f>'Tally Sheet'!AU8</f>
        <v>0</v>
      </c>
      <c r="D52" s="38">
        <f>'Tally Sheet'!AU1</f>
        <v>0</v>
      </c>
      <c r="E52" s="38">
        <f>'Tally Sheet'!AU2</f>
        <v>0</v>
      </c>
      <c r="F52" s="38">
        <f>'Tally Sheet'!AU3</f>
        <v>0</v>
      </c>
      <c r="G52" s="39">
        <f t="shared" si="0"/>
        <v>0</v>
      </c>
      <c r="H52" s="38">
        <f>'Tally Sheet'!AU158</f>
        <v>0</v>
      </c>
      <c r="I52" s="38">
        <f>'Tally Sheet'!AU159</f>
        <v>0</v>
      </c>
      <c r="J52" s="38">
        <f>'Tally Sheet'!AU160</f>
        <v>0</v>
      </c>
      <c r="K52" s="39">
        <f>'Tally Sheet'!AU161</f>
        <v>0</v>
      </c>
      <c r="L52" s="39">
        <f t="shared" si="1"/>
        <v>0</v>
      </c>
    </row>
    <row r="53" spans="1:12" x14ac:dyDescent="0.2">
      <c r="A53" s="203">
        <f>'Tally Sheet'!AV7</f>
        <v>0</v>
      </c>
      <c r="B53" s="204"/>
      <c r="C53" s="37">
        <f>'Tally Sheet'!AV8</f>
        <v>0</v>
      </c>
      <c r="D53" s="38">
        <f>'Tally Sheet'!AV1</f>
        <v>0</v>
      </c>
      <c r="E53" s="38">
        <f>'Tally Sheet'!AV2</f>
        <v>0</v>
      </c>
      <c r="F53" s="38">
        <f>'Tally Sheet'!AV3</f>
        <v>0</v>
      </c>
      <c r="G53" s="39">
        <f t="shared" si="0"/>
        <v>0</v>
      </c>
      <c r="H53" s="38">
        <f>'Tally Sheet'!AV158</f>
        <v>0</v>
      </c>
      <c r="I53" s="38">
        <f>'Tally Sheet'!AV159</f>
        <v>0</v>
      </c>
      <c r="J53" s="38">
        <f>'Tally Sheet'!AV160</f>
        <v>0</v>
      </c>
      <c r="K53" s="39">
        <f>'Tally Sheet'!AV161</f>
        <v>0</v>
      </c>
      <c r="L53" s="39">
        <f t="shared" si="1"/>
        <v>0</v>
      </c>
    </row>
    <row r="54" spans="1:12" x14ac:dyDescent="0.2">
      <c r="A54" s="203">
        <f>'Tally Sheet'!AW7</f>
        <v>0</v>
      </c>
      <c r="B54" s="204"/>
      <c r="C54" s="37">
        <f>'Tally Sheet'!AW8</f>
        <v>0</v>
      </c>
      <c r="D54" s="38">
        <f>'Tally Sheet'!AW1</f>
        <v>0</v>
      </c>
      <c r="E54" s="38">
        <f>'Tally Sheet'!AW2</f>
        <v>0</v>
      </c>
      <c r="F54" s="38">
        <f>'Tally Sheet'!AW3</f>
        <v>0</v>
      </c>
      <c r="G54" s="39">
        <f t="shared" si="0"/>
        <v>0</v>
      </c>
      <c r="H54" s="38">
        <f>'Tally Sheet'!AW158</f>
        <v>0</v>
      </c>
      <c r="I54" s="38">
        <f>'Tally Sheet'!AW159</f>
        <v>0</v>
      </c>
      <c r="J54" s="38">
        <f>'Tally Sheet'!AW160</f>
        <v>0</v>
      </c>
      <c r="K54" s="39">
        <f>'Tally Sheet'!AW161</f>
        <v>0</v>
      </c>
      <c r="L54" s="39">
        <f t="shared" si="1"/>
        <v>0</v>
      </c>
    </row>
    <row r="55" spans="1:12" x14ac:dyDescent="0.2">
      <c r="A55" s="203">
        <f>'Tally Sheet'!AX7</f>
        <v>0</v>
      </c>
      <c r="B55" s="204"/>
      <c r="C55" s="37">
        <f>'Tally Sheet'!AX8</f>
        <v>0</v>
      </c>
      <c r="D55" s="38">
        <f>'Tally Sheet'!AX1</f>
        <v>0</v>
      </c>
      <c r="E55" s="38">
        <f>'Tally Sheet'!AX2</f>
        <v>0</v>
      </c>
      <c r="F55" s="38">
        <f>'Tally Sheet'!AX3</f>
        <v>0</v>
      </c>
      <c r="G55" s="39">
        <f t="shared" si="0"/>
        <v>0</v>
      </c>
      <c r="H55" s="38">
        <f>'Tally Sheet'!AX158</f>
        <v>0</v>
      </c>
      <c r="I55" s="38">
        <f>'Tally Sheet'!AX159</f>
        <v>0</v>
      </c>
      <c r="J55" s="38">
        <f>'Tally Sheet'!AX160</f>
        <v>0</v>
      </c>
      <c r="K55" s="39">
        <f>'Tally Sheet'!AX161</f>
        <v>0</v>
      </c>
      <c r="L55" s="39">
        <f t="shared" si="1"/>
        <v>0</v>
      </c>
    </row>
    <row r="56" spans="1:12" x14ac:dyDescent="0.2">
      <c r="A56" s="203">
        <f>'Tally Sheet'!AY7</f>
        <v>0</v>
      </c>
      <c r="B56" s="204"/>
      <c r="C56" s="37">
        <f>'Tally Sheet'!AY8</f>
        <v>0</v>
      </c>
      <c r="D56" s="38">
        <f>'Tally Sheet'!AY1</f>
        <v>0</v>
      </c>
      <c r="E56" s="38">
        <f>'Tally Sheet'!AY2</f>
        <v>0</v>
      </c>
      <c r="F56" s="38">
        <f>'Tally Sheet'!AY3</f>
        <v>0</v>
      </c>
      <c r="G56" s="39">
        <f t="shared" si="0"/>
        <v>0</v>
      </c>
      <c r="H56" s="38">
        <f>'Tally Sheet'!AY158</f>
        <v>0</v>
      </c>
      <c r="I56" s="38">
        <f>'Tally Sheet'!AY159</f>
        <v>0</v>
      </c>
      <c r="J56" s="38">
        <f>'Tally Sheet'!AY160</f>
        <v>0</v>
      </c>
      <c r="K56" s="39">
        <f>'Tally Sheet'!AY161</f>
        <v>0</v>
      </c>
      <c r="L56" s="39">
        <f t="shared" si="1"/>
        <v>0</v>
      </c>
    </row>
    <row r="57" spans="1:12" x14ac:dyDescent="0.2">
      <c r="A57" s="203">
        <f>'Tally Sheet'!AZ7</f>
        <v>0</v>
      </c>
      <c r="B57" s="204"/>
      <c r="C57" s="37">
        <f>'Tally Sheet'!AZ8</f>
        <v>0</v>
      </c>
      <c r="D57" s="38">
        <f>'Tally Sheet'!AZ1</f>
        <v>0</v>
      </c>
      <c r="E57" s="38">
        <f>'Tally Sheet'!AZ2</f>
        <v>0</v>
      </c>
      <c r="F57" s="38">
        <f>'Tally Sheet'!AZ3</f>
        <v>0</v>
      </c>
      <c r="G57" s="39">
        <f t="shared" si="0"/>
        <v>0</v>
      </c>
      <c r="H57" s="38">
        <f>'Tally Sheet'!AZ158</f>
        <v>0</v>
      </c>
      <c r="I57" s="38">
        <f>'Tally Sheet'!AZ159</f>
        <v>0</v>
      </c>
      <c r="J57" s="38">
        <f>'Tally Sheet'!AZ160</f>
        <v>0</v>
      </c>
      <c r="K57" s="39">
        <f>'Tally Sheet'!AZ161</f>
        <v>0</v>
      </c>
      <c r="L57" s="39">
        <f t="shared" si="1"/>
        <v>0</v>
      </c>
    </row>
    <row r="58" spans="1:12" x14ac:dyDescent="0.2">
      <c r="A58" s="203">
        <f>'Tally Sheet'!BA7</f>
        <v>0</v>
      </c>
      <c r="B58" s="204"/>
      <c r="C58" s="37">
        <f>'Tally Sheet'!BA8</f>
        <v>0</v>
      </c>
      <c r="D58" s="38">
        <f>'Tally Sheet'!BA1</f>
        <v>0</v>
      </c>
      <c r="E58" s="38">
        <f>'Tally Sheet'!BA2</f>
        <v>0</v>
      </c>
      <c r="F58" s="38">
        <f>'Tally Sheet'!BA3</f>
        <v>0</v>
      </c>
      <c r="G58" s="39">
        <f t="shared" si="0"/>
        <v>0</v>
      </c>
      <c r="H58" s="38">
        <f>'Tally Sheet'!BA158</f>
        <v>0</v>
      </c>
      <c r="I58" s="38">
        <f>'Tally Sheet'!BA159</f>
        <v>0</v>
      </c>
      <c r="J58" s="38">
        <f>'Tally Sheet'!BA160</f>
        <v>0</v>
      </c>
      <c r="K58" s="39">
        <f>'Tally Sheet'!BA161</f>
        <v>0</v>
      </c>
      <c r="L58" s="39">
        <f t="shared" si="1"/>
        <v>0</v>
      </c>
    </row>
    <row r="59" spans="1:12" x14ac:dyDescent="0.2">
      <c r="A59" s="203">
        <f>'Tally Sheet'!BB7</f>
        <v>0</v>
      </c>
      <c r="B59" s="204"/>
      <c r="C59" s="37">
        <f>'Tally Sheet'!BB8</f>
        <v>0</v>
      </c>
      <c r="D59" s="38">
        <f>'Tally Sheet'!BB1</f>
        <v>0</v>
      </c>
      <c r="E59" s="38">
        <f>'Tally Sheet'!BB2</f>
        <v>0</v>
      </c>
      <c r="F59" s="38">
        <f>'Tally Sheet'!BB3</f>
        <v>0</v>
      </c>
      <c r="G59" s="39">
        <f t="shared" si="0"/>
        <v>0</v>
      </c>
      <c r="H59" s="38">
        <f>'Tally Sheet'!BB158</f>
        <v>0</v>
      </c>
      <c r="I59" s="38">
        <f>'Tally Sheet'!BB159</f>
        <v>0</v>
      </c>
      <c r="J59" s="38">
        <f>'Tally Sheet'!BB160</f>
        <v>0</v>
      </c>
      <c r="K59" s="39">
        <f>'Tally Sheet'!BB161</f>
        <v>0</v>
      </c>
      <c r="L59" s="39">
        <f t="shared" si="1"/>
        <v>0</v>
      </c>
    </row>
    <row r="60" spans="1:12" x14ac:dyDescent="0.2">
      <c r="A60" s="203">
        <f>'Tally Sheet'!BC7</f>
        <v>0</v>
      </c>
      <c r="B60" s="204"/>
      <c r="C60" s="37">
        <f>'Tally Sheet'!BC8</f>
        <v>0</v>
      </c>
      <c r="D60" s="38">
        <f>'Tally Sheet'!BC1</f>
        <v>0</v>
      </c>
      <c r="E60" s="38">
        <f>'Tally Sheet'!BC2</f>
        <v>0</v>
      </c>
      <c r="F60" s="38">
        <f>'Tally Sheet'!BC3</f>
        <v>0</v>
      </c>
      <c r="G60" s="39">
        <f t="shared" si="0"/>
        <v>0</v>
      </c>
      <c r="H60" s="38">
        <f>'Tally Sheet'!BC158</f>
        <v>0</v>
      </c>
      <c r="I60" s="38">
        <f>'Tally Sheet'!BC159</f>
        <v>0</v>
      </c>
      <c r="J60" s="38">
        <f>'Tally Sheet'!BC160</f>
        <v>0</v>
      </c>
      <c r="K60" s="39">
        <f>'Tally Sheet'!BC161</f>
        <v>0</v>
      </c>
      <c r="L60" s="39">
        <f t="shared" si="1"/>
        <v>0</v>
      </c>
    </row>
    <row r="61" spans="1:12" x14ac:dyDescent="0.2">
      <c r="A61" s="203">
        <f>'Tally Sheet'!BD7</f>
        <v>0</v>
      </c>
      <c r="B61" s="204"/>
      <c r="C61" s="37">
        <f>'Tally Sheet'!BD8</f>
        <v>0</v>
      </c>
      <c r="D61" s="38">
        <f>'Tally Sheet'!BD1</f>
        <v>0</v>
      </c>
      <c r="E61" s="38">
        <f>'Tally Sheet'!BD2</f>
        <v>0</v>
      </c>
      <c r="F61" s="38">
        <f>'Tally Sheet'!BD3</f>
        <v>0</v>
      </c>
      <c r="G61" s="39">
        <f t="shared" si="0"/>
        <v>0</v>
      </c>
      <c r="H61" s="38">
        <f>'Tally Sheet'!BD158</f>
        <v>0</v>
      </c>
      <c r="I61" s="38">
        <f>'Tally Sheet'!BD159</f>
        <v>0</v>
      </c>
      <c r="J61" s="38">
        <f>'Tally Sheet'!BD160</f>
        <v>0</v>
      </c>
      <c r="K61" s="39">
        <f>'Tally Sheet'!BD161</f>
        <v>0</v>
      </c>
      <c r="L61" s="39">
        <f t="shared" si="1"/>
        <v>0</v>
      </c>
    </row>
    <row r="62" spans="1:12" x14ac:dyDescent="0.2">
      <c r="A62" s="203">
        <f>'Tally Sheet'!BE7</f>
        <v>0</v>
      </c>
      <c r="B62" s="204"/>
      <c r="C62" s="37">
        <f>'Tally Sheet'!BE8</f>
        <v>0</v>
      </c>
      <c r="D62" s="38">
        <f>'Tally Sheet'!BE1</f>
        <v>0</v>
      </c>
      <c r="E62" s="38">
        <f>'Tally Sheet'!BE2</f>
        <v>0</v>
      </c>
      <c r="F62" s="38">
        <f>'Tally Sheet'!BE3</f>
        <v>0</v>
      </c>
      <c r="G62" s="39">
        <f t="shared" si="0"/>
        <v>0</v>
      </c>
      <c r="H62" s="38">
        <f>'Tally Sheet'!BE158</f>
        <v>0</v>
      </c>
      <c r="I62" s="38">
        <f>'Tally Sheet'!BE159</f>
        <v>0</v>
      </c>
      <c r="J62" s="38">
        <f>'Tally Sheet'!BE160</f>
        <v>0</v>
      </c>
      <c r="K62" s="39">
        <f>'Tally Sheet'!BE161</f>
        <v>0</v>
      </c>
      <c r="L62" s="39">
        <f t="shared" si="1"/>
        <v>0</v>
      </c>
    </row>
    <row r="63" spans="1:12" x14ac:dyDescent="0.2">
      <c r="A63" s="203">
        <f>'Tally Sheet'!BF7</f>
        <v>0</v>
      </c>
      <c r="B63" s="204"/>
      <c r="C63" s="37">
        <f>'Tally Sheet'!BF8</f>
        <v>0</v>
      </c>
      <c r="D63" s="38">
        <f>'Tally Sheet'!BF1</f>
        <v>0</v>
      </c>
      <c r="E63" s="38">
        <f>'Tally Sheet'!BF2</f>
        <v>0</v>
      </c>
      <c r="F63" s="38">
        <f>'Tally Sheet'!BF3</f>
        <v>0</v>
      </c>
      <c r="G63" s="39">
        <f t="shared" si="0"/>
        <v>0</v>
      </c>
      <c r="H63" s="38">
        <f>'Tally Sheet'!BF158</f>
        <v>0</v>
      </c>
      <c r="I63" s="38">
        <f>'Tally Sheet'!BF159</f>
        <v>0</v>
      </c>
      <c r="J63" s="38">
        <f>'Tally Sheet'!BF160</f>
        <v>0</v>
      </c>
      <c r="K63" s="39">
        <f>'Tally Sheet'!BF161</f>
        <v>0</v>
      </c>
      <c r="L63" s="39">
        <f t="shared" si="1"/>
        <v>0</v>
      </c>
    </row>
    <row r="64" spans="1:12" x14ac:dyDescent="0.2">
      <c r="A64" s="203">
        <f>'Tally Sheet'!BG7</f>
        <v>0</v>
      </c>
      <c r="B64" s="204"/>
      <c r="C64" s="37">
        <f>'Tally Sheet'!BG8</f>
        <v>0</v>
      </c>
      <c r="D64" s="38">
        <f>'Tally Sheet'!BG1</f>
        <v>0</v>
      </c>
      <c r="E64" s="38">
        <f>'Tally Sheet'!BG2</f>
        <v>0</v>
      </c>
      <c r="F64" s="38">
        <f>'Tally Sheet'!BG3</f>
        <v>0</v>
      </c>
      <c r="G64" s="39">
        <f t="shared" si="0"/>
        <v>0</v>
      </c>
      <c r="H64" s="38">
        <f>'Tally Sheet'!BG158</f>
        <v>0</v>
      </c>
      <c r="I64" s="38">
        <f>'Tally Sheet'!BG159</f>
        <v>0</v>
      </c>
      <c r="J64" s="38">
        <f>'Tally Sheet'!BG160</f>
        <v>0</v>
      </c>
      <c r="K64" s="39">
        <f>'Tally Sheet'!BG161</f>
        <v>0</v>
      </c>
      <c r="L64" s="39">
        <f t="shared" si="1"/>
        <v>0</v>
      </c>
    </row>
    <row r="65" spans="1:12" x14ac:dyDescent="0.2">
      <c r="A65" s="203">
        <f>'Tally Sheet'!BH7</f>
        <v>0</v>
      </c>
      <c r="B65" s="204"/>
      <c r="C65" s="37">
        <f>'Tally Sheet'!BH8</f>
        <v>0</v>
      </c>
      <c r="D65" s="38">
        <f>'Tally Sheet'!BH1</f>
        <v>0</v>
      </c>
      <c r="E65" s="38">
        <f>'Tally Sheet'!BH2</f>
        <v>0</v>
      </c>
      <c r="F65" s="38">
        <f>'Tally Sheet'!BH3</f>
        <v>0</v>
      </c>
      <c r="G65" s="39">
        <f t="shared" si="0"/>
        <v>0</v>
      </c>
      <c r="H65" s="38">
        <f>'Tally Sheet'!BH158</f>
        <v>0</v>
      </c>
      <c r="I65" s="38">
        <f>'Tally Sheet'!BH159</f>
        <v>0</v>
      </c>
      <c r="J65" s="38">
        <f>'Tally Sheet'!BH160</f>
        <v>0</v>
      </c>
      <c r="K65" s="39">
        <f>'Tally Sheet'!BH161</f>
        <v>0</v>
      </c>
      <c r="L65" s="39">
        <f t="shared" si="1"/>
        <v>0</v>
      </c>
    </row>
    <row r="66" spans="1:12" x14ac:dyDescent="0.2">
      <c r="A66" s="203">
        <f>'Tally Sheet'!BI7</f>
        <v>0</v>
      </c>
      <c r="B66" s="204"/>
      <c r="C66" s="37">
        <f>'Tally Sheet'!BI8</f>
        <v>0</v>
      </c>
      <c r="D66" s="38">
        <f>'Tally Sheet'!BI1</f>
        <v>0</v>
      </c>
      <c r="E66" s="38">
        <f>'Tally Sheet'!BI2</f>
        <v>0</v>
      </c>
      <c r="F66" s="38">
        <f>'Tally Sheet'!BI3</f>
        <v>0</v>
      </c>
      <c r="G66" s="39">
        <f t="shared" si="0"/>
        <v>0</v>
      </c>
      <c r="H66" s="38">
        <f>'Tally Sheet'!BI158</f>
        <v>0</v>
      </c>
      <c r="I66" s="38">
        <f>'Tally Sheet'!BI159</f>
        <v>0</v>
      </c>
      <c r="J66" s="38">
        <f>'Tally Sheet'!BI160</f>
        <v>0</v>
      </c>
      <c r="K66" s="39">
        <f>'Tally Sheet'!BI161</f>
        <v>0</v>
      </c>
      <c r="L66" s="39">
        <f t="shared" si="1"/>
        <v>0</v>
      </c>
    </row>
    <row r="67" spans="1:12" x14ac:dyDescent="0.2">
      <c r="A67" s="203">
        <f>'Tally Sheet'!BJ7</f>
        <v>0</v>
      </c>
      <c r="B67" s="204"/>
      <c r="C67" s="37">
        <f>'Tally Sheet'!BJ8</f>
        <v>0</v>
      </c>
      <c r="D67" s="38">
        <f>'Tally Sheet'!BJ1</f>
        <v>0</v>
      </c>
      <c r="E67" s="38">
        <f>'Tally Sheet'!BJ2</f>
        <v>0</v>
      </c>
      <c r="F67" s="38">
        <f>'Tally Sheet'!BJ3</f>
        <v>0</v>
      </c>
      <c r="G67" s="39">
        <f t="shared" si="0"/>
        <v>0</v>
      </c>
      <c r="H67" s="38">
        <f>'Tally Sheet'!BJ158</f>
        <v>0</v>
      </c>
      <c r="I67" s="38">
        <f>'Tally Sheet'!BJ159</f>
        <v>0</v>
      </c>
      <c r="J67" s="38">
        <f>'Tally Sheet'!BJ160</f>
        <v>0</v>
      </c>
      <c r="K67" s="39">
        <f>'Tally Sheet'!BJ161</f>
        <v>0</v>
      </c>
      <c r="L67" s="39">
        <f t="shared" si="1"/>
        <v>0</v>
      </c>
    </row>
    <row r="68" spans="1:12" x14ac:dyDescent="0.2">
      <c r="A68" s="203">
        <f>'Tally Sheet'!BK7</f>
        <v>0</v>
      </c>
      <c r="B68" s="204"/>
      <c r="C68" s="37">
        <f>'Tally Sheet'!BK8</f>
        <v>0</v>
      </c>
      <c r="D68" s="38">
        <f>'Tally Sheet'!BK1</f>
        <v>0</v>
      </c>
      <c r="E68" s="38">
        <f>'Tally Sheet'!BK2</f>
        <v>0</v>
      </c>
      <c r="F68" s="38">
        <f>'Tally Sheet'!BK3</f>
        <v>0</v>
      </c>
      <c r="G68" s="39">
        <f t="shared" si="0"/>
        <v>0</v>
      </c>
      <c r="H68" s="38">
        <f>'Tally Sheet'!BK158</f>
        <v>0</v>
      </c>
      <c r="I68" s="38">
        <f>'Tally Sheet'!BK159</f>
        <v>0</v>
      </c>
      <c r="J68" s="38">
        <f>'Tally Sheet'!BK160</f>
        <v>0</v>
      </c>
      <c r="K68" s="39">
        <f>'Tally Sheet'!BK161</f>
        <v>0</v>
      </c>
      <c r="L68" s="39">
        <f t="shared" si="1"/>
        <v>0</v>
      </c>
    </row>
    <row r="69" spans="1:12" x14ac:dyDescent="0.2">
      <c r="A69" s="203">
        <f>'Tally Sheet'!BL7</f>
        <v>0</v>
      </c>
      <c r="B69" s="204"/>
      <c r="C69" s="37">
        <f>'Tally Sheet'!BL8</f>
        <v>0</v>
      </c>
      <c r="D69" s="38">
        <f>'Tally Sheet'!BL1</f>
        <v>0</v>
      </c>
      <c r="E69" s="38">
        <f>'Tally Sheet'!BL2</f>
        <v>0</v>
      </c>
      <c r="F69" s="38">
        <f>'Tally Sheet'!BL3</f>
        <v>0</v>
      </c>
      <c r="G69" s="39">
        <f t="shared" si="0"/>
        <v>0</v>
      </c>
      <c r="H69" s="38">
        <f>'Tally Sheet'!BL158</f>
        <v>0</v>
      </c>
      <c r="I69" s="38">
        <f>'Tally Sheet'!BL159</f>
        <v>0</v>
      </c>
      <c r="J69" s="38">
        <f>'Tally Sheet'!BL160</f>
        <v>0</v>
      </c>
      <c r="K69" s="39">
        <f>'Tally Sheet'!BL161</f>
        <v>0</v>
      </c>
      <c r="L69" s="39">
        <f t="shared" si="1"/>
        <v>0</v>
      </c>
    </row>
    <row r="70" spans="1:12" x14ac:dyDescent="0.2">
      <c r="A70" s="203">
        <f>'Tally Sheet'!BM7</f>
        <v>0</v>
      </c>
      <c r="B70" s="204"/>
      <c r="C70" s="37">
        <f>'Tally Sheet'!BM8</f>
        <v>0</v>
      </c>
      <c r="D70" s="38">
        <f>'Tally Sheet'!BM1</f>
        <v>0</v>
      </c>
      <c r="E70" s="38">
        <f>'Tally Sheet'!BM2</f>
        <v>0</v>
      </c>
      <c r="F70" s="38">
        <f>'Tally Sheet'!BM3</f>
        <v>0</v>
      </c>
      <c r="G70" s="39">
        <f t="shared" si="0"/>
        <v>0</v>
      </c>
      <c r="H70" s="38">
        <f>'Tally Sheet'!BM158</f>
        <v>0</v>
      </c>
      <c r="I70" s="38">
        <f>'Tally Sheet'!BM159</f>
        <v>0</v>
      </c>
      <c r="J70" s="38">
        <f>'Tally Sheet'!BM160</f>
        <v>0</v>
      </c>
      <c r="K70" s="39">
        <f>'Tally Sheet'!BM161</f>
        <v>0</v>
      </c>
      <c r="L70" s="39">
        <f t="shared" si="1"/>
        <v>0</v>
      </c>
    </row>
    <row r="71" spans="1:12" x14ac:dyDescent="0.2">
      <c r="A71" s="203">
        <f>'Tally Sheet'!BN7</f>
        <v>0</v>
      </c>
      <c r="B71" s="204"/>
      <c r="C71" s="37">
        <f>'Tally Sheet'!BN8</f>
        <v>0</v>
      </c>
      <c r="D71" s="38">
        <f>'Tally Sheet'!BN1</f>
        <v>0</v>
      </c>
      <c r="E71" s="38">
        <f>'Tally Sheet'!BN2</f>
        <v>0</v>
      </c>
      <c r="F71" s="38">
        <f>'Tally Sheet'!BN3</f>
        <v>0</v>
      </c>
      <c r="G71" s="39">
        <f t="shared" si="0"/>
        <v>0</v>
      </c>
      <c r="H71" s="38">
        <f>'Tally Sheet'!BN158</f>
        <v>0</v>
      </c>
      <c r="I71" s="38">
        <f>'Tally Sheet'!BN159</f>
        <v>0</v>
      </c>
      <c r="J71" s="38">
        <f>'Tally Sheet'!BN160</f>
        <v>0</v>
      </c>
      <c r="K71" s="39">
        <f>'Tally Sheet'!BN161</f>
        <v>0</v>
      </c>
      <c r="L71" s="39">
        <f t="shared" si="1"/>
        <v>0</v>
      </c>
    </row>
    <row r="72" spans="1:12" x14ac:dyDescent="0.2">
      <c r="A72" s="203">
        <f>'Tally Sheet'!BO7</f>
        <v>0</v>
      </c>
      <c r="B72" s="204"/>
      <c r="C72" s="37">
        <f>'Tally Sheet'!BO8</f>
        <v>0</v>
      </c>
      <c r="D72" s="38">
        <f>'Tally Sheet'!BO1</f>
        <v>0</v>
      </c>
      <c r="E72" s="38">
        <f>'Tally Sheet'!BO2</f>
        <v>0</v>
      </c>
      <c r="F72" s="38">
        <f>'Tally Sheet'!BO3</f>
        <v>0</v>
      </c>
      <c r="G72" s="39">
        <f t="shared" si="0"/>
        <v>0</v>
      </c>
      <c r="H72" s="38">
        <f>'Tally Sheet'!BO158</f>
        <v>0</v>
      </c>
      <c r="I72" s="38">
        <f>'Tally Sheet'!BO159</f>
        <v>0</v>
      </c>
      <c r="J72" s="38">
        <f>'Tally Sheet'!BO160</f>
        <v>0</v>
      </c>
      <c r="K72" s="39">
        <f>'Tally Sheet'!BO161</f>
        <v>0</v>
      </c>
      <c r="L72" s="39">
        <f t="shared" si="1"/>
        <v>0</v>
      </c>
    </row>
    <row r="73" spans="1:12" x14ac:dyDescent="0.2">
      <c r="A73" s="203">
        <f>'Tally Sheet'!BP7</f>
        <v>0</v>
      </c>
      <c r="B73" s="204"/>
      <c r="C73" s="37">
        <f>'Tally Sheet'!BP8</f>
        <v>0</v>
      </c>
      <c r="D73" s="38">
        <f>'Tally Sheet'!BP1</f>
        <v>0</v>
      </c>
      <c r="E73" s="38">
        <f>'Tally Sheet'!BP2</f>
        <v>0</v>
      </c>
      <c r="F73" s="38">
        <f>'Tally Sheet'!BP3</f>
        <v>0</v>
      </c>
      <c r="G73" s="39">
        <f t="shared" si="0"/>
        <v>0</v>
      </c>
      <c r="H73" s="38">
        <f>'Tally Sheet'!BP158</f>
        <v>0</v>
      </c>
      <c r="I73" s="38">
        <f>'Tally Sheet'!BP159</f>
        <v>0</v>
      </c>
      <c r="J73" s="38">
        <f>'Tally Sheet'!BP160</f>
        <v>0</v>
      </c>
      <c r="K73" s="39">
        <f>'Tally Sheet'!BP161</f>
        <v>0</v>
      </c>
      <c r="L73" s="39">
        <f t="shared" si="1"/>
        <v>0</v>
      </c>
    </row>
    <row r="74" spans="1:12" x14ac:dyDescent="0.2">
      <c r="A74" s="203">
        <f>'Tally Sheet'!BQ7</f>
        <v>0</v>
      </c>
      <c r="B74" s="204"/>
      <c r="C74" s="37">
        <f>'Tally Sheet'!BQ8</f>
        <v>0</v>
      </c>
      <c r="D74" s="38">
        <f>'Tally Sheet'!BQ1</f>
        <v>0</v>
      </c>
      <c r="E74" s="38">
        <f>'Tally Sheet'!BQ2</f>
        <v>0</v>
      </c>
      <c r="F74" s="38">
        <f>'Tally Sheet'!BQ3</f>
        <v>0</v>
      </c>
      <c r="G74" s="39">
        <f t="shared" si="0"/>
        <v>0</v>
      </c>
      <c r="H74" s="38">
        <f>'Tally Sheet'!BQ158</f>
        <v>0</v>
      </c>
      <c r="I74" s="38">
        <f>'Tally Sheet'!BQ159</f>
        <v>0</v>
      </c>
      <c r="J74" s="38">
        <f>'Tally Sheet'!BQ160</f>
        <v>0</v>
      </c>
      <c r="K74" s="39">
        <f>'Tally Sheet'!BQ161</f>
        <v>0</v>
      </c>
      <c r="L74" s="39">
        <f t="shared" si="1"/>
        <v>0</v>
      </c>
    </row>
    <row r="75" spans="1:12" x14ac:dyDescent="0.2">
      <c r="A75" s="203">
        <f>'Tally Sheet'!BR7</f>
        <v>0</v>
      </c>
      <c r="B75" s="204"/>
      <c r="C75" s="37">
        <f>'Tally Sheet'!BR8</f>
        <v>0</v>
      </c>
      <c r="D75" s="38">
        <f>'Tally Sheet'!BR1</f>
        <v>0</v>
      </c>
      <c r="E75" s="38">
        <f>'Tally Sheet'!BR2</f>
        <v>0</v>
      </c>
      <c r="F75" s="38">
        <f>'Tally Sheet'!BR3</f>
        <v>0</v>
      </c>
      <c r="G75" s="39">
        <f t="shared" ref="G75:G138" si="2">SUM(D75:F75)</f>
        <v>0</v>
      </c>
      <c r="H75" s="38">
        <f>'Tally Sheet'!BR158</f>
        <v>0</v>
      </c>
      <c r="I75" s="38">
        <f>'Tally Sheet'!BR159</f>
        <v>0</v>
      </c>
      <c r="J75" s="38">
        <f>'Tally Sheet'!BR160</f>
        <v>0</v>
      </c>
      <c r="K75" s="39">
        <f>'Tally Sheet'!BR161</f>
        <v>0</v>
      </c>
      <c r="L75" s="39">
        <f t="shared" si="1"/>
        <v>0</v>
      </c>
    </row>
    <row r="76" spans="1:12" x14ac:dyDescent="0.2">
      <c r="A76" s="203">
        <f>'Tally Sheet'!BS7</f>
        <v>0</v>
      </c>
      <c r="B76" s="204"/>
      <c r="C76" s="37">
        <f>'Tally Sheet'!BS8</f>
        <v>0</v>
      </c>
      <c r="D76" s="38">
        <f>'Tally Sheet'!BS1</f>
        <v>0</v>
      </c>
      <c r="E76" s="38">
        <f>'Tally Sheet'!BS2</f>
        <v>0</v>
      </c>
      <c r="F76" s="38">
        <f>'Tally Sheet'!BS3</f>
        <v>0</v>
      </c>
      <c r="G76" s="39">
        <f t="shared" si="2"/>
        <v>0</v>
      </c>
      <c r="H76" s="38">
        <f>'Tally Sheet'!BS158</f>
        <v>0</v>
      </c>
      <c r="I76" s="38">
        <f>'Tally Sheet'!BS159</f>
        <v>0</v>
      </c>
      <c r="J76" s="38">
        <f>'Tally Sheet'!BS160</f>
        <v>0</v>
      </c>
      <c r="K76" s="39">
        <f>'Tally Sheet'!BS161</f>
        <v>0</v>
      </c>
      <c r="L76" s="39">
        <f t="shared" ref="L76:L139" si="3">SUM(H76:K76)</f>
        <v>0</v>
      </c>
    </row>
    <row r="77" spans="1:12" x14ac:dyDescent="0.2">
      <c r="A77" s="203">
        <f>'Tally Sheet'!BT7</f>
        <v>0</v>
      </c>
      <c r="B77" s="204"/>
      <c r="C77" s="37">
        <f>'Tally Sheet'!BT8</f>
        <v>0</v>
      </c>
      <c r="D77" s="38">
        <f>'Tally Sheet'!BT1</f>
        <v>0</v>
      </c>
      <c r="E77" s="38">
        <f>'Tally Sheet'!BT2</f>
        <v>0</v>
      </c>
      <c r="F77" s="38">
        <f>'Tally Sheet'!BT3</f>
        <v>0</v>
      </c>
      <c r="G77" s="39">
        <f t="shared" si="2"/>
        <v>0</v>
      </c>
      <c r="H77" s="38">
        <f>'Tally Sheet'!BT158</f>
        <v>0</v>
      </c>
      <c r="I77" s="38">
        <f>'Tally Sheet'!BT159</f>
        <v>0</v>
      </c>
      <c r="J77" s="38">
        <f>'Tally Sheet'!BT160</f>
        <v>0</v>
      </c>
      <c r="K77" s="39">
        <f>'Tally Sheet'!BT161</f>
        <v>0</v>
      </c>
      <c r="L77" s="39">
        <f t="shared" si="3"/>
        <v>0</v>
      </c>
    </row>
    <row r="78" spans="1:12" x14ac:dyDescent="0.2">
      <c r="A78" s="203">
        <f>'Tally Sheet'!BU7</f>
        <v>0</v>
      </c>
      <c r="B78" s="204"/>
      <c r="C78" s="37">
        <f>'Tally Sheet'!BU8</f>
        <v>0</v>
      </c>
      <c r="D78" s="38">
        <f>'Tally Sheet'!BU1</f>
        <v>0</v>
      </c>
      <c r="E78" s="38">
        <f>'Tally Sheet'!BU2</f>
        <v>0</v>
      </c>
      <c r="F78" s="38">
        <f>'Tally Sheet'!BU3</f>
        <v>0</v>
      </c>
      <c r="G78" s="39">
        <f t="shared" si="2"/>
        <v>0</v>
      </c>
      <c r="H78" s="38">
        <f>'Tally Sheet'!BU158</f>
        <v>0</v>
      </c>
      <c r="I78" s="38">
        <f>'Tally Sheet'!BU159</f>
        <v>0</v>
      </c>
      <c r="J78" s="38">
        <f>'Tally Sheet'!BU160</f>
        <v>0</v>
      </c>
      <c r="K78" s="39">
        <f>'Tally Sheet'!BU161</f>
        <v>0</v>
      </c>
      <c r="L78" s="39">
        <f t="shared" si="3"/>
        <v>0</v>
      </c>
    </row>
    <row r="79" spans="1:12" x14ac:dyDescent="0.2">
      <c r="A79" s="203">
        <f>'Tally Sheet'!BV7</f>
        <v>0</v>
      </c>
      <c r="B79" s="204"/>
      <c r="C79" s="37">
        <f>'Tally Sheet'!BV8</f>
        <v>0</v>
      </c>
      <c r="D79" s="38">
        <f>'Tally Sheet'!BV1</f>
        <v>0</v>
      </c>
      <c r="E79" s="38">
        <f>'Tally Sheet'!BV2</f>
        <v>0</v>
      </c>
      <c r="F79" s="38">
        <f>'Tally Sheet'!BV3</f>
        <v>0</v>
      </c>
      <c r="G79" s="39">
        <f t="shared" si="2"/>
        <v>0</v>
      </c>
      <c r="H79" s="38">
        <f>'Tally Sheet'!BV158</f>
        <v>0</v>
      </c>
      <c r="I79" s="38">
        <f>'Tally Sheet'!BV159</f>
        <v>0</v>
      </c>
      <c r="J79" s="38">
        <f>'Tally Sheet'!BV160</f>
        <v>0</v>
      </c>
      <c r="K79" s="39">
        <f>'Tally Sheet'!BV161</f>
        <v>0</v>
      </c>
      <c r="L79" s="39">
        <f t="shared" si="3"/>
        <v>0</v>
      </c>
    </row>
    <row r="80" spans="1:12" x14ac:dyDescent="0.2">
      <c r="A80" s="203">
        <f>'Tally Sheet'!BW7</f>
        <v>0</v>
      </c>
      <c r="B80" s="204"/>
      <c r="C80" s="37">
        <f>'Tally Sheet'!BW8</f>
        <v>0</v>
      </c>
      <c r="D80" s="38">
        <f>'Tally Sheet'!BW1</f>
        <v>0</v>
      </c>
      <c r="E80" s="38">
        <f>'Tally Sheet'!BW2</f>
        <v>0</v>
      </c>
      <c r="F80" s="38">
        <f>'Tally Sheet'!BW3</f>
        <v>0</v>
      </c>
      <c r="G80" s="39">
        <f t="shared" si="2"/>
        <v>0</v>
      </c>
      <c r="H80" s="38">
        <f>'Tally Sheet'!BW158</f>
        <v>0</v>
      </c>
      <c r="I80" s="38">
        <f>'Tally Sheet'!BW159</f>
        <v>0</v>
      </c>
      <c r="J80" s="38">
        <f>'Tally Sheet'!BW160</f>
        <v>0</v>
      </c>
      <c r="K80" s="39">
        <f>'Tally Sheet'!BW161</f>
        <v>0</v>
      </c>
      <c r="L80" s="39">
        <f t="shared" si="3"/>
        <v>0</v>
      </c>
    </row>
    <row r="81" spans="1:12" x14ac:dyDescent="0.2">
      <c r="A81" s="203">
        <f>'Tally Sheet'!BX7</f>
        <v>0</v>
      </c>
      <c r="B81" s="204"/>
      <c r="C81" s="37">
        <f>'Tally Sheet'!BX8</f>
        <v>0</v>
      </c>
      <c r="D81" s="38">
        <f>'Tally Sheet'!BX1</f>
        <v>0</v>
      </c>
      <c r="E81" s="38">
        <f>'Tally Sheet'!BX2</f>
        <v>0</v>
      </c>
      <c r="F81" s="38">
        <f>'Tally Sheet'!BX3</f>
        <v>0</v>
      </c>
      <c r="G81" s="39">
        <f t="shared" si="2"/>
        <v>0</v>
      </c>
      <c r="H81" s="38">
        <f>'Tally Sheet'!BX158</f>
        <v>0</v>
      </c>
      <c r="I81" s="38">
        <f>'Tally Sheet'!BX159</f>
        <v>0</v>
      </c>
      <c r="J81" s="38">
        <f>'Tally Sheet'!BX160</f>
        <v>0</v>
      </c>
      <c r="K81" s="39">
        <f>'Tally Sheet'!BX161</f>
        <v>0</v>
      </c>
      <c r="L81" s="39">
        <f t="shared" si="3"/>
        <v>0</v>
      </c>
    </row>
    <row r="82" spans="1:12" x14ac:dyDescent="0.2">
      <c r="A82" s="203">
        <f>'Tally Sheet'!BY7</f>
        <v>0</v>
      </c>
      <c r="B82" s="204"/>
      <c r="C82" s="37">
        <f>'Tally Sheet'!BY8</f>
        <v>0</v>
      </c>
      <c r="D82" s="38">
        <f>'Tally Sheet'!BY1</f>
        <v>0</v>
      </c>
      <c r="E82" s="38">
        <f>'Tally Sheet'!BY2</f>
        <v>0</v>
      </c>
      <c r="F82" s="38">
        <f>'Tally Sheet'!BY3</f>
        <v>0</v>
      </c>
      <c r="G82" s="39">
        <f t="shared" si="2"/>
        <v>0</v>
      </c>
      <c r="H82" s="38">
        <f>'Tally Sheet'!BY158</f>
        <v>0</v>
      </c>
      <c r="I82" s="38">
        <f>'Tally Sheet'!BY159</f>
        <v>0</v>
      </c>
      <c r="J82" s="38">
        <f>'Tally Sheet'!BY160</f>
        <v>0</v>
      </c>
      <c r="K82" s="39">
        <f>'Tally Sheet'!BY161</f>
        <v>0</v>
      </c>
      <c r="L82" s="39">
        <f t="shared" si="3"/>
        <v>0</v>
      </c>
    </row>
    <row r="83" spans="1:12" x14ac:dyDescent="0.2">
      <c r="A83" s="203">
        <f>'Tally Sheet'!BZ7</f>
        <v>0</v>
      </c>
      <c r="B83" s="204"/>
      <c r="C83" s="37">
        <f>'Tally Sheet'!BZ8</f>
        <v>0</v>
      </c>
      <c r="D83" s="38">
        <f>'Tally Sheet'!BZ1</f>
        <v>0</v>
      </c>
      <c r="E83" s="38">
        <f>'Tally Sheet'!BZ2</f>
        <v>0</v>
      </c>
      <c r="F83" s="38">
        <f>'Tally Sheet'!BZ3</f>
        <v>0</v>
      </c>
      <c r="G83" s="39">
        <f t="shared" si="2"/>
        <v>0</v>
      </c>
      <c r="H83" s="38">
        <f>'Tally Sheet'!BZ158</f>
        <v>0</v>
      </c>
      <c r="I83" s="38">
        <f>'Tally Sheet'!BZ159</f>
        <v>0</v>
      </c>
      <c r="J83" s="38">
        <f>'Tally Sheet'!BZ160</f>
        <v>0</v>
      </c>
      <c r="K83" s="39">
        <f>'Tally Sheet'!BZ161</f>
        <v>0</v>
      </c>
      <c r="L83" s="39">
        <f t="shared" si="3"/>
        <v>0</v>
      </c>
    </row>
    <row r="84" spans="1:12" x14ac:dyDescent="0.2">
      <c r="A84" s="207">
        <f>'Tally Sheet'!CA7</f>
        <v>0</v>
      </c>
      <c r="B84" s="208"/>
      <c r="C84" s="40">
        <f>'Tally Sheet'!CA8</f>
        <v>0</v>
      </c>
      <c r="D84" s="41">
        <f>'Tally Sheet'!CA1</f>
        <v>0</v>
      </c>
      <c r="E84" s="41">
        <f>'Tally Sheet'!CA2</f>
        <v>0</v>
      </c>
      <c r="F84" s="41">
        <f>'Tally Sheet'!CA3</f>
        <v>0</v>
      </c>
      <c r="G84" s="39">
        <f t="shared" si="2"/>
        <v>0</v>
      </c>
      <c r="H84" s="41">
        <f>'Tally Sheet'!CA158</f>
        <v>0</v>
      </c>
      <c r="I84" s="41">
        <f>'Tally Sheet'!CA159</f>
        <v>0</v>
      </c>
      <c r="J84" s="41">
        <f>'Tally Sheet'!CA160</f>
        <v>0</v>
      </c>
      <c r="K84" s="39">
        <f>'Tally Sheet'!CA161</f>
        <v>0</v>
      </c>
      <c r="L84" s="39">
        <f t="shared" si="3"/>
        <v>0</v>
      </c>
    </row>
    <row r="85" spans="1:12" x14ac:dyDescent="0.2">
      <c r="A85" s="203">
        <f>'Tally Sheet'!CB7</f>
        <v>0</v>
      </c>
      <c r="B85" s="204"/>
      <c r="C85" s="37">
        <f>'Tally Sheet'!CB8</f>
        <v>0</v>
      </c>
      <c r="D85" s="38">
        <f>'Tally Sheet'!CB1</f>
        <v>0</v>
      </c>
      <c r="E85" s="38">
        <f>'Tally Sheet'!CB2</f>
        <v>0</v>
      </c>
      <c r="F85" s="38">
        <f>'Tally Sheet'!CB3</f>
        <v>0</v>
      </c>
      <c r="G85" s="39">
        <f t="shared" si="2"/>
        <v>0</v>
      </c>
      <c r="H85" s="38">
        <f>'Tally Sheet'!CB158</f>
        <v>0</v>
      </c>
      <c r="I85" s="38">
        <f>'Tally Sheet'!CB159</f>
        <v>0</v>
      </c>
      <c r="J85" s="38">
        <f>'Tally Sheet'!CB160</f>
        <v>0</v>
      </c>
      <c r="K85" s="39">
        <f>'Tally Sheet'!CB161</f>
        <v>0</v>
      </c>
      <c r="L85" s="39">
        <f t="shared" si="3"/>
        <v>0</v>
      </c>
    </row>
    <row r="86" spans="1:12" x14ac:dyDescent="0.2">
      <c r="A86" s="203">
        <f>'Tally Sheet'!CC7</f>
        <v>0</v>
      </c>
      <c r="B86" s="204"/>
      <c r="C86" s="37">
        <f>'Tally Sheet'!CC8</f>
        <v>0</v>
      </c>
      <c r="D86" s="38">
        <f>'Tally Sheet'!CC1</f>
        <v>0</v>
      </c>
      <c r="E86" s="38">
        <f>'Tally Sheet'!CC2</f>
        <v>0</v>
      </c>
      <c r="F86" s="38">
        <f>'Tally Sheet'!CC3</f>
        <v>0</v>
      </c>
      <c r="G86" s="39">
        <f t="shared" si="2"/>
        <v>0</v>
      </c>
      <c r="H86" s="38">
        <f>'Tally Sheet'!CC158</f>
        <v>0</v>
      </c>
      <c r="I86" s="38">
        <f>'Tally Sheet'!CC159</f>
        <v>0</v>
      </c>
      <c r="J86" s="38">
        <f>'Tally Sheet'!CC160</f>
        <v>0</v>
      </c>
      <c r="K86" s="39">
        <f>'Tally Sheet'!CC161</f>
        <v>0</v>
      </c>
      <c r="L86" s="39">
        <f t="shared" si="3"/>
        <v>0</v>
      </c>
    </row>
    <row r="87" spans="1:12" x14ac:dyDescent="0.2">
      <c r="A87" s="203">
        <f>'Tally Sheet'!CD7</f>
        <v>0</v>
      </c>
      <c r="B87" s="204"/>
      <c r="C87" s="37">
        <f>'Tally Sheet'!CD8</f>
        <v>0</v>
      </c>
      <c r="D87" s="38">
        <f>'Tally Sheet'!CD1</f>
        <v>0</v>
      </c>
      <c r="E87" s="38">
        <f>'Tally Sheet'!CD2</f>
        <v>0</v>
      </c>
      <c r="F87" s="38">
        <f>'Tally Sheet'!CD3</f>
        <v>0</v>
      </c>
      <c r="G87" s="39">
        <f t="shared" si="2"/>
        <v>0</v>
      </c>
      <c r="H87" s="38">
        <f>'Tally Sheet'!CD158</f>
        <v>0</v>
      </c>
      <c r="I87" s="38">
        <f>'Tally Sheet'!CD159</f>
        <v>0</v>
      </c>
      <c r="J87" s="38">
        <f>'Tally Sheet'!CD160</f>
        <v>0</v>
      </c>
      <c r="K87" s="39">
        <f>'Tally Sheet'!CD161</f>
        <v>0</v>
      </c>
      <c r="L87" s="39">
        <f t="shared" si="3"/>
        <v>0</v>
      </c>
    </row>
    <row r="88" spans="1:12" x14ac:dyDescent="0.2">
      <c r="A88" s="203">
        <f>'Tally Sheet'!CE7</f>
        <v>0</v>
      </c>
      <c r="B88" s="204"/>
      <c r="C88" s="37">
        <f>'Tally Sheet'!CE8</f>
        <v>0</v>
      </c>
      <c r="D88" s="38">
        <f>'Tally Sheet'!CE1</f>
        <v>0</v>
      </c>
      <c r="E88" s="38">
        <f>'Tally Sheet'!CE2</f>
        <v>0</v>
      </c>
      <c r="F88" s="38">
        <f>'Tally Sheet'!CE3</f>
        <v>0</v>
      </c>
      <c r="G88" s="39">
        <f t="shared" si="2"/>
        <v>0</v>
      </c>
      <c r="H88" s="38">
        <f>'Tally Sheet'!CE158</f>
        <v>0</v>
      </c>
      <c r="I88" s="38">
        <f>'Tally Sheet'!CE159</f>
        <v>0</v>
      </c>
      <c r="J88" s="38">
        <f>'Tally Sheet'!CE160</f>
        <v>0</v>
      </c>
      <c r="K88" s="39">
        <f>'Tally Sheet'!CE161</f>
        <v>0</v>
      </c>
      <c r="L88" s="39">
        <f t="shared" si="3"/>
        <v>0</v>
      </c>
    </row>
    <row r="89" spans="1:12" x14ac:dyDescent="0.2">
      <c r="A89" s="203">
        <f>'Tally Sheet'!CF7</f>
        <v>0</v>
      </c>
      <c r="B89" s="204"/>
      <c r="C89" s="37">
        <f>'Tally Sheet'!CF8</f>
        <v>0</v>
      </c>
      <c r="D89" s="38">
        <f>'Tally Sheet'!CF1</f>
        <v>0</v>
      </c>
      <c r="E89" s="38">
        <f>'Tally Sheet'!CF2</f>
        <v>0</v>
      </c>
      <c r="F89" s="38">
        <f>'Tally Sheet'!CF3</f>
        <v>0</v>
      </c>
      <c r="G89" s="39">
        <f t="shared" si="2"/>
        <v>0</v>
      </c>
      <c r="H89" s="38">
        <f>'Tally Sheet'!CF158</f>
        <v>0</v>
      </c>
      <c r="I89" s="38">
        <f>'Tally Sheet'!CF159</f>
        <v>0</v>
      </c>
      <c r="J89" s="38">
        <f>'Tally Sheet'!CF160</f>
        <v>0</v>
      </c>
      <c r="K89" s="39">
        <f>'Tally Sheet'!CF161</f>
        <v>0</v>
      </c>
      <c r="L89" s="39">
        <f t="shared" si="3"/>
        <v>0</v>
      </c>
    </row>
    <row r="90" spans="1:12" x14ac:dyDescent="0.2">
      <c r="A90" s="203">
        <f>'Tally Sheet'!CG7</f>
        <v>0</v>
      </c>
      <c r="B90" s="204"/>
      <c r="C90" s="37">
        <f>'Tally Sheet'!CG8</f>
        <v>0</v>
      </c>
      <c r="D90" s="38">
        <f>'Tally Sheet'!CG1</f>
        <v>0</v>
      </c>
      <c r="E90" s="38">
        <f>'Tally Sheet'!CG2</f>
        <v>0</v>
      </c>
      <c r="F90" s="38">
        <f>'Tally Sheet'!CG3</f>
        <v>0</v>
      </c>
      <c r="G90" s="39">
        <f t="shared" si="2"/>
        <v>0</v>
      </c>
      <c r="H90" s="38">
        <f>'Tally Sheet'!CG158</f>
        <v>0</v>
      </c>
      <c r="I90" s="38">
        <f>'Tally Sheet'!CG159</f>
        <v>0</v>
      </c>
      <c r="J90" s="38">
        <f>'Tally Sheet'!CG160</f>
        <v>0</v>
      </c>
      <c r="K90" s="39">
        <f>'Tally Sheet'!CG161</f>
        <v>0</v>
      </c>
      <c r="L90" s="39">
        <f t="shared" si="3"/>
        <v>0</v>
      </c>
    </row>
    <row r="91" spans="1:12" x14ac:dyDescent="0.2">
      <c r="A91" s="203">
        <f>'Tally Sheet'!CH7</f>
        <v>0</v>
      </c>
      <c r="B91" s="204"/>
      <c r="C91" s="37">
        <f>'Tally Sheet'!CH8</f>
        <v>0</v>
      </c>
      <c r="D91" s="38">
        <f>'Tally Sheet'!CH1</f>
        <v>0</v>
      </c>
      <c r="E91" s="38">
        <f>'Tally Sheet'!CH2</f>
        <v>0</v>
      </c>
      <c r="F91" s="38">
        <f>'Tally Sheet'!CH3</f>
        <v>0</v>
      </c>
      <c r="G91" s="39">
        <f t="shared" si="2"/>
        <v>0</v>
      </c>
      <c r="H91" s="38">
        <f>'Tally Sheet'!CH158</f>
        <v>0</v>
      </c>
      <c r="I91" s="38">
        <f>'Tally Sheet'!CH159</f>
        <v>0</v>
      </c>
      <c r="J91" s="38">
        <f>'Tally Sheet'!CH160</f>
        <v>0</v>
      </c>
      <c r="K91" s="39">
        <f>'Tally Sheet'!CH161</f>
        <v>0</v>
      </c>
      <c r="L91" s="39">
        <f t="shared" si="3"/>
        <v>0</v>
      </c>
    </row>
    <row r="92" spans="1:12" x14ac:dyDescent="0.2">
      <c r="A92" s="203">
        <f>'Tally Sheet'!CI7</f>
        <v>0</v>
      </c>
      <c r="B92" s="204"/>
      <c r="C92" s="37">
        <f>'Tally Sheet'!CI8</f>
        <v>0</v>
      </c>
      <c r="D92" s="38">
        <f>'Tally Sheet'!CI1</f>
        <v>0</v>
      </c>
      <c r="E92" s="38">
        <f>'Tally Sheet'!CI2</f>
        <v>0</v>
      </c>
      <c r="F92" s="38">
        <f>'Tally Sheet'!CI3</f>
        <v>0</v>
      </c>
      <c r="G92" s="39">
        <f t="shared" si="2"/>
        <v>0</v>
      </c>
      <c r="H92" s="38">
        <f>'Tally Sheet'!CI158</f>
        <v>0</v>
      </c>
      <c r="I92" s="38">
        <f>'Tally Sheet'!CI159</f>
        <v>0</v>
      </c>
      <c r="J92" s="38">
        <f>'Tally Sheet'!CI160</f>
        <v>0</v>
      </c>
      <c r="K92" s="39">
        <f>'Tally Sheet'!CI161</f>
        <v>0</v>
      </c>
      <c r="L92" s="39">
        <f t="shared" si="3"/>
        <v>0</v>
      </c>
    </row>
    <row r="93" spans="1:12" x14ac:dyDescent="0.2">
      <c r="A93" s="203">
        <f>'Tally Sheet'!CJ7</f>
        <v>0</v>
      </c>
      <c r="B93" s="204"/>
      <c r="C93" s="37">
        <f>'Tally Sheet'!CJ8</f>
        <v>0</v>
      </c>
      <c r="D93" s="38">
        <f>'Tally Sheet'!CJ1</f>
        <v>0</v>
      </c>
      <c r="E93" s="38">
        <f>'Tally Sheet'!CJ2</f>
        <v>0</v>
      </c>
      <c r="F93" s="38">
        <f>'Tally Sheet'!CJ3</f>
        <v>0</v>
      </c>
      <c r="G93" s="39">
        <f t="shared" si="2"/>
        <v>0</v>
      </c>
      <c r="H93" s="38">
        <f>'Tally Sheet'!CJ158</f>
        <v>0</v>
      </c>
      <c r="I93" s="38">
        <f>'Tally Sheet'!CJ159</f>
        <v>0</v>
      </c>
      <c r="J93" s="38">
        <f>'Tally Sheet'!CJ160</f>
        <v>0</v>
      </c>
      <c r="K93" s="39">
        <f>'Tally Sheet'!CJ161</f>
        <v>0</v>
      </c>
      <c r="L93" s="39">
        <f t="shared" si="3"/>
        <v>0</v>
      </c>
    </row>
    <row r="94" spans="1:12" x14ac:dyDescent="0.2">
      <c r="A94" s="203">
        <f>'Tally Sheet'!CK7</f>
        <v>0</v>
      </c>
      <c r="B94" s="204"/>
      <c r="C94" s="37">
        <f>'Tally Sheet'!CK8</f>
        <v>0</v>
      </c>
      <c r="D94" s="38">
        <f>'Tally Sheet'!CK1</f>
        <v>0</v>
      </c>
      <c r="E94" s="38">
        <f>'Tally Sheet'!CK2</f>
        <v>0</v>
      </c>
      <c r="F94" s="38">
        <f>'Tally Sheet'!CK3</f>
        <v>0</v>
      </c>
      <c r="G94" s="39">
        <f t="shared" si="2"/>
        <v>0</v>
      </c>
      <c r="H94" s="38">
        <f>'Tally Sheet'!CK158</f>
        <v>0</v>
      </c>
      <c r="I94" s="38">
        <f>'Tally Sheet'!CK159</f>
        <v>0</v>
      </c>
      <c r="J94" s="38">
        <f>'Tally Sheet'!CK160</f>
        <v>0</v>
      </c>
      <c r="K94" s="39">
        <f>'Tally Sheet'!CK161</f>
        <v>0</v>
      </c>
      <c r="L94" s="39">
        <f t="shared" si="3"/>
        <v>0</v>
      </c>
    </row>
    <row r="95" spans="1:12" x14ac:dyDescent="0.2">
      <c r="A95" s="203">
        <f>'Tally Sheet'!CL7</f>
        <v>0</v>
      </c>
      <c r="B95" s="204"/>
      <c r="C95" s="37">
        <f>'Tally Sheet'!CL8</f>
        <v>0</v>
      </c>
      <c r="D95" s="38">
        <f>'Tally Sheet'!CL1</f>
        <v>0</v>
      </c>
      <c r="E95" s="38">
        <f>'Tally Sheet'!CL2</f>
        <v>0</v>
      </c>
      <c r="F95" s="38">
        <f>'Tally Sheet'!CL3</f>
        <v>0</v>
      </c>
      <c r="G95" s="39">
        <f t="shared" si="2"/>
        <v>0</v>
      </c>
      <c r="H95" s="38">
        <f>'Tally Sheet'!CL158</f>
        <v>0</v>
      </c>
      <c r="I95" s="38">
        <f>'Tally Sheet'!CL159</f>
        <v>0</v>
      </c>
      <c r="J95" s="38">
        <f>'Tally Sheet'!CL160</f>
        <v>0</v>
      </c>
      <c r="K95" s="39">
        <f>'Tally Sheet'!CL161</f>
        <v>0</v>
      </c>
      <c r="L95" s="39">
        <f t="shared" si="3"/>
        <v>0</v>
      </c>
    </row>
    <row r="96" spans="1:12" x14ac:dyDescent="0.2">
      <c r="A96" s="203">
        <f>'Tally Sheet'!CM7</f>
        <v>0</v>
      </c>
      <c r="B96" s="204"/>
      <c r="C96" s="37">
        <f>'Tally Sheet'!CM8</f>
        <v>0</v>
      </c>
      <c r="D96" s="38">
        <f>'Tally Sheet'!CM1</f>
        <v>0</v>
      </c>
      <c r="E96" s="38">
        <f>'Tally Sheet'!CM2</f>
        <v>0</v>
      </c>
      <c r="F96" s="38">
        <f>'Tally Sheet'!CM3</f>
        <v>0</v>
      </c>
      <c r="G96" s="39">
        <f t="shared" si="2"/>
        <v>0</v>
      </c>
      <c r="H96" s="38">
        <f>'Tally Sheet'!CM158</f>
        <v>0</v>
      </c>
      <c r="I96" s="38">
        <f>'Tally Sheet'!CM159</f>
        <v>0</v>
      </c>
      <c r="J96" s="38">
        <f>'Tally Sheet'!CM160</f>
        <v>0</v>
      </c>
      <c r="K96" s="39">
        <f>'Tally Sheet'!CM161</f>
        <v>0</v>
      </c>
      <c r="L96" s="39">
        <f t="shared" si="3"/>
        <v>0</v>
      </c>
    </row>
    <row r="97" spans="1:12" x14ac:dyDescent="0.2">
      <c r="A97" s="203">
        <f>'Tally Sheet'!CN7</f>
        <v>0</v>
      </c>
      <c r="B97" s="204"/>
      <c r="C97" s="37">
        <f>'Tally Sheet'!CN8</f>
        <v>0</v>
      </c>
      <c r="D97" s="38">
        <f>'Tally Sheet'!CN1</f>
        <v>0</v>
      </c>
      <c r="E97" s="38">
        <f>'Tally Sheet'!CN2</f>
        <v>0</v>
      </c>
      <c r="F97" s="38">
        <f>'Tally Sheet'!CN3</f>
        <v>0</v>
      </c>
      <c r="G97" s="39">
        <f t="shared" si="2"/>
        <v>0</v>
      </c>
      <c r="H97" s="38">
        <f>'Tally Sheet'!CN158</f>
        <v>0</v>
      </c>
      <c r="I97" s="38">
        <f>'Tally Sheet'!CN159</f>
        <v>0</v>
      </c>
      <c r="J97" s="38">
        <f>'Tally Sheet'!CN160</f>
        <v>0</v>
      </c>
      <c r="K97" s="39">
        <f>'Tally Sheet'!CN161</f>
        <v>0</v>
      </c>
      <c r="L97" s="39">
        <f t="shared" si="3"/>
        <v>0</v>
      </c>
    </row>
    <row r="98" spans="1:12" x14ac:dyDescent="0.2">
      <c r="A98" s="203">
        <f>'Tally Sheet'!CO7</f>
        <v>0</v>
      </c>
      <c r="B98" s="204"/>
      <c r="C98" s="37">
        <f>'Tally Sheet'!CO8</f>
        <v>0</v>
      </c>
      <c r="D98" s="38">
        <f>'Tally Sheet'!CO1</f>
        <v>0</v>
      </c>
      <c r="E98" s="38">
        <f>'Tally Sheet'!CO2</f>
        <v>0</v>
      </c>
      <c r="F98" s="38">
        <f>'Tally Sheet'!CO3</f>
        <v>0</v>
      </c>
      <c r="G98" s="39">
        <f t="shared" si="2"/>
        <v>0</v>
      </c>
      <c r="H98" s="38">
        <f>'Tally Sheet'!CO158</f>
        <v>0</v>
      </c>
      <c r="I98" s="38">
        <f>'Tally Sheet'!CO159</f>
        <v>0</v>
      </c>
      <c r="J98" s="38">
        <f>'Tally Sheet'!CO160</f>
        <v>0</v>
      </c>
      <c r="K98" s="39">
        <f>'Tally Sheet'!CO161</f>
        <v>0</v>
      </c>
      <c r="L98" s="39">
        <f t="shared" si="3"/>
        <v>0</v>
      </c>
    </row>
    <row r="99" spans="1:12" x14ac:dyDescent="0.2">
      <c r="A99" s="203">
        <f>'Tally Sheet'!CP7</f>
        <v>0</v>
      </c>
      <c r="B99" s="204"/>
      <c r="C99" s="37">
        <f>'Tally Sheet'!CP8</f>
        <v>0</v>
      </c>
      <c r="D99" s="38">
        <f>'Tally Sheet'!CP1</f>
        <v>0</v>
      </c>
      <c r="E99" s="38">
        <f>'Tally Sheet'!CP2</f>
        <v>0</v>
      </c>
      <c r="F99" s="38">
        <f>'Tally Sheet'!CP3</f>
        <v>0</v>
      </c>
      <c r="G99" s="39">
        <f t="shared" si="2"/>
        <v>0</v>
      </c>
      <c r="H99" s="38">
        <f>'Tally Sheet'!CP158</f>
        <v>0</v>
      </c>
      <c r="I99" s="38">
        <f>'Tally Sheet'!CP159</f>
        <v>0</v>
      </c>
      <c r="J99" s="38">
        <f>'Tally Sheet'!CP160</f>
        <v>0</v>
      </c>
      <c r="K99" s="39">
        <f>'Tally Sheet'!CP161</f>
        <v>0</v>
      </c>
      <c r="L99" s="39">
        <f t="shared" si="3"/>
        <v>0</v>
      </c>
    </row>
    <row r="100" spans="1:12" x14ac:dyDescent="0.2">
      <c r="A100" s="203">
        <f>'Tally Sheet'!CQ7</f>
        <v>0</v>
      </c>
      <c r="B100" s="204"/>
      <c r="C100" s="37">
        <f>'Tally Sheet'!CQ8</f>
        <v>0</v>
      </c>
      <c r="D100" s="38">
        <f>'Tally Sheet'!CQ1</f>
        <v>0</v>
      </c>
      <c r="E100" s="38">
        <f>'Tally Sheet'!CQ2</f>
        <v>0</v>
      </c>
      <c r="F100" s="38">
        <f>'Tally Sheet'!CQ3</f>
        <v>0</v>
      </c>
      <c r="G100" s="39">
        <f t="shared" si="2"/>
        <v>0</v>
      </c>
      <c r="H100" s="38">
        <f>'Tally Sheet'!CQ158</f>
        <v>0</v>
      </c>
      <c r="I100" s="38">
        <f>'Tally Sheet'!CQ159</f>
        <v>0</v>
      </c>
      <c r="J100" s="38">
        <f>'Tally Sheet'!CQ160</f>
        <v>0</v>
      </c>
      <c r="K100" s="39">
        <f>'Tally Sheet'!CQ161</f>
        <v>0</v>
      </c>
      <c r="L100" s="39">
        <f t="shared" si="3"/>
        <v>0</v>
      </c>
    </row>
    <row r="101" spans="1:12" x14ac:dyDescent="0.2">
      <c r="A101" s="203">
        <f>'Tally Sheet'!CR7</f>
        <v>0</v>
      </c>
      <c r="B101" s="204"/>
      <c r="C101" s="37">
        <f>'Tally Sheet'!CR8</f>
        <v>0</v>
      </c>
      <c r="D101" s="38">
        <f>'Tally Sheet'!CR1</f>
        <v>0</v>
      </c>
      <c r="E101" s="38">
        <f>'Tally Sheet'!CR2</f>
        <v>0</v>
      </c>
      <c r="F101" s="38">
        <f>'Tally Sheet'!CR3</f>
        <v>0</v>
      </c>
      <c r="G101" s="39">
        <f t="shared" si="2"/>
        <v>0</v>
      </c>
      <c r="H101" s="38">
        <f>'Tally Sheet'!CR158</f>
        <v>0</v>
      </c>
      <c r="I101" s="38">
        <f>'Tally Sheet'!CR159</f>
        <v>0</v>
      </c>
      <c r="J101" s="38">
        <f>'Tally Sheet'!CR160</f>
        <v>0</v>
      </c>
      <c r="K101" s="39">
        <f>'Tally Sheet'!CR161</f>
        <v>0</v>
      </c>
      <c r="L101" s="39">
        <f t="shared" si="3"/>
        <v>0</v>
      </c>
    </row>
    <row r="102" spans="1:12" x14ac:dyDescent="0.2">
      <c r="A102" s="203">
        <f>'Tally Sheet'!CS7</f>
        <v>0</v>
      </c>
      <c r="B102" s="204"/>
      <c r="C102" s="37">
        <f>'Tally Sheet'!CS8</f>
        <v>0</v>
      </c>
      <c r="D102" s="38">
        <f>'Tally Sheet'!CS1</f>
        <v>0</v>
      </c>
      <c r="E102" s="38">
        <f>'Tally Sheet'!CS2</f>
        <v>0</v>
      </c>
      <c r="F102" s="38">
        <f>'Tally Sheet'!CS3</f>
        <v>0</v>
      </c>
      <c r="G102" s="39">
        <f t="shared" si="2"/>
        <v>0</v>
      </c>
      <c r="H102" s="38">
        <f>'Tally Sheet'!CS158</f>
        <v>0</v>
      </c>
      <c r="I102" s="38">
        <f>'Tally Sheet'!CS159</f>
        <v>0</v>
      </c>
      <c r="J102" s="38">
        <f>'Tally Sheet'!CS160</f>
        <v>0</v>
      </c>
      <c r="K102" s="39">
        <f>'Tally Sheet'!CS161</f>
        <v>0</v>
      </c>
      <c r="L102" s="39">
        <f t="shared" si="3"/>
        <v>0</v>
      </c>
    </row>
    <row r="103" spans="1:12" x14ac:dyDescent="0.2">
      <c r="A103" s="203">
        <f>'Tally Sheet'!CT7</f>
        <v>0</v>
      </c>
      <c r="B103" s="204"/>
      <c r="C103" s="37">
        <f>'Tally Sheet'!CT8</f>
        <v>0</v>
      </c>
      <c r="D103" s="38">
        <f>'Tally Sheet'!CT1</f>
        <v>0</v>
      </c>
      <c r="E103" s="38">
        <f>'Tally Sheet'!CT2</f>
        <v>0</v>
      </c>
      <c r="F103" s="38">
        <f>'Tally Sheet'!CT3</f>
        <v>0</v>
      </c>
      <c r="G103" s="39">
        <f t="shared" si="2"/>
        <v>0</v>
      </c>
      <c r="H103" s="38">
        <f>'Tally Sheet'!CT158</f>
        <v>0</v>
      </c>
      <c r="I103" s="38">
        <f>'Tally Sheet'!CT159</f>
        <v>0</v>
      </c>
      <c r="J103" s="38">
        <f>'Tally Sheet'!CT160</f>
        <v>0</v>
      </c>
      <c r="K103" s="39">
        <f>'Tally Sheet'!CT161</f>
        <v>0</v>
      </c>
      <c r="L103" s="39">
        <f t="shared" si="3"/>
        <v>0</v>
      </c>
    </row>
    <row r="104" spans="1:12" x14ac:dyDescent="0.2">
      <c r="A104" s="203">
        <f>'Tally Sheet'!CU7</f>
        <v>0</v>
      </c>
      <c r="B104" s="204"/>
      <c r="C104" s="37">
        <f>'Tally Sheet'!CU8</f>
        <v>0</v>
      </c>
      <c r="D104" s="38">
        <f>'Tally Sheet'!CU1</f>
        <v>0</v>
      </c>
      <c r="E104" s="38">
        <f>'Tally Sheet'!CU2</f>
        <v>0</v>
      </c>
      <c r="F104" s="38">
        <f>'Tally Sheet'!CU3</f>
        <v>0</v>
      </c>
      <c r="G104" s="39">
        <f t="shared" si="2"/>
        <v>0</v>
      </c>
      <c r="H104" s="38">
        <f>'Tally Sheet'!CU158</f>
        <v>0</v>
      </c>
      <c r="I104" s="38">
        <f>'Tally Sheet'!CU159</f>
        <v>0</v>
      </c>
      <c r="J104" s="38">
        <f>'Tally Sheet'!CU160</f>
        <v>0</v>
      </c>
      <c r="K104" s="39">
        <f>'Tally Sheet'!CU161</f>
        <v>0</v>
      </c>
      <c r="L104" s="39">
        <f t="shared" si="3"/>
        <v>0</v>
      </c>
    </row>
    <row r="105" spans="1:12" x14ac:dyDescent="0.2">
      <c r="A105" s="203">
        <f>'Tally Sheet'!CV7</f>
        <v>0</v>
      </c>
      <c r="B105" s="204"/>
      <c r="C105" s="37">
        <f>'Tally Sheet'!CV8</f>
        <v>0</v>
      </c>
      <c r="D105" s="38">
        <f>'Tally Sheet'!CV1</f>
        <v>0</v>
      </c>
      <c r="E105" s="38">
        <f>'Tally Sheet'!CV2</f>
        <v>0</v>
      </c>
      <c r="F105" s="38">
        <f>'Tally Sheet'!CV3</f>
        <v>0</v>
      </c>
      <c r="G105" s="39">
        <f t="shared" si="2"/>
        <v>0</v>
      </c>
      <c r="H105" s="38">
        <f>'Tally Sheet'!CV158</f>
        <v>0</v>
      </c>
      <c r="I105" s="38">
        <f>'Tally Sheet'!CV159</f>
        <v>0</v>
      </c>
      <c r="J105" s="38">
        <f>'Tally Sheet'!CV160</f>
        <v>0</v>
      </c>
      <c r="K105" s="39">
        <f>'Tally Sheet'!CV161</f>
        <v>0</v>
      </c>
      <c r="L105" s="39">
        <f t="shared" si="3"/>
        <v>0</v>
      </c>
    </row>
    <row r="106" spans="1:12" x14ac:dyDescent="0.2">
      <c r="A106" s="203">
        <f>'Tally Sheet'!CW7</f>
        <v>0</v>
      </c>
      <c r="B106" s="204"/>
      <c r="C106" s="37">
        <f>'Tally Sheet'!CW8</f>
        <v>0</v>
      </c>
      <c r="D106" s="38">
        <f>'Tally Sheet'!CW1</f>
        <v>0</v>
      </c>
      <c r="E106" s="38">
        <f>'Tally Sheet'!CW2</f>
        <v>0</v>
      </c>
      <c r="F106" s="38">
        <f>'Tally Sheet'!CW3</f>
        <v>0</v>
      </c>
      <c r="G106" s="39">
        <f t="shared" si="2"/>
        <v>0</v>
      </c>
      <c r="H106" s="38">
        <f>'Tally Sheet'!CW158</f>
        <v>0</v>
      </c>
      <c r="I106" s="38">
        <f>'Tally Sheet'!CW159</f>
        <v>0</v>
      </c>
      <c r="J106" s="38">
        <f>'Tally Sheet'!CW160</f>
        <v>0</v>
      </c>
      <c r="K106" s="39">
        <f>'Tally Sheet'!CW161</f>
        <v>0</v>
      </c>
      <c r="L106" s="39">
        <f t="shared" si="3"/>
        <v>0</v>
      </c>
    </row>
    <row r="107" spans="1:12" x14ac:dyDescent="0.2">
      <c r="A107" s="203">
        <f>'Tally Sheet'!CX7</f>
        <v>0</v>
      </c>
      <c r="B107" s="204"/>
      <c r="C107" s="37">
        <f>'Tally Sheet'!CX8</f>
        <v>0</v>
      </c>
      <c r="D107" s="38">
        <f>'Tally Sheet'!CX1</f>
        <v>0</v>
      </c>
      <c r="E107" s="38">
        <f>'Tally Sheet'!CX2</f>
        <v>0</v>
      </c>
      <c r="F107" s="38">
        <f>'Tally Sheet'!CX3</f>
        <v>0</v>
      </c>
      <c r="G107" s="39">
        <f t="shared" si="2"/>
        <v>0</v>
      </c>
      <c r="H107" s="38">
        <f>'Tally Sheet'!CX158</f>
        <v>0</v>
      </c>
      <c r="I107" s="38">
        <f>'Tally Sheet'!CX159</f>
        <v>0</v>
      </c>
      <c r="J107" s="38">
        <f>'Tally Sheet'!CX160</f>
        <v>0</v>
      </c>
      <c r="K107" s="39">
        <f>'Tally Sheet'!CX161</f>
        <v>0</v>
      </c>
      <c r="L107" s="39">
        <f t="shared" si="3"/>
        <v>0</v>
      </c>
    </row>
    <row r="108" spans="1:12" x14ac:dyDescent="0.2">
      <c r="A108" s="203">
        <f>'Tally Sheet'!CY7</f>
        <v>0</v>
      </c>
      <c r="B108" s="204"/>
      <c r="C108" s="37">
        <f>'Tally Sheet'!CY8</f>
        <v>0</v>
      </c>
      <c r="D108" s="38">
        <f>'Tally Sheet'!CY1</f>
        <v>0</v>
      </c>
      <c r="E108" s="38">
        <f>'Tally Sheet'!CY2</f>
        <v>0</v>
      </c>
      <c r="F108" s="38">
        <f>'Tally Sheet'!CY3</f>
        <v>0</v>
      </c>
      <c r="G108" s="39">
        <f t="shared" si="2"/>
        <v>0</v>
      </c>
      <c r="H108" s="38">
        <f>'Tally Sheet'!CY158</f>
        <v>0</v>
      </c>
      <c r="I108" s="38">
        <f>'Tally Sheet'!CY159</f>
        <v>0</v>
      </c>
      <c r="J108" s="38">
        <f>'Tally Sheet'!CY160</f>
        <v>0</v>
      </c>
      <c r="K108" s="39">
        <f>'Tally Sheet'!CY161</f>
        <v>0</v>
      </c>
      <c r="L108" s="39">
        <f t="shared" si="3"/>
        <v>0</v>
      </c>
    </row>
    <row r="109" spans="1:12" x14ac:dyDescent="0.2">
      <c r="A109" s="203">
        <f>'Tally Sheet'!CZ7</f>
        <v>0</v>
      </c>
      <c r="B109" s="204"/>
      <c r="C109" s="37">
        <f>'Tally Sheet'!CZ8</f>
        <v>0</v>
      </c>
      <c r="D109" s="38">
        <f>'Tally Sheet'!CZ1</f>
        <v>0</v>
      </c>
      <c r="E109" s="38">
        <f>'Tally Sheet'!CZ2</f>
        <v>0</v>
      </c>
      <c r="F109" s="38">
        <f>'Tally Sheet'!CZ3</f>
        <v>0</v>
      </c>
      <c r="G109" s="39">
        <f t="shared" si="2"/>
        <v>0</v>
      </c>
      <c r="H109" s="38">
        <f>'Tally Sheet'!CZ158</f>
        <v>0</v>
      </c>
      <c r="I109" s="38">
        <f>'Tally Sheet'!CZ159</f>
        <v>0</v>
      </c>
      <c r="J109" s="38">
        <f>'Tally Sheet'!CZ160</f>
        <v>0</v>
      </c>
      <c r="K109" s="39">
        <f>'Tally Sheet'!CZ161</f>
        <v>0</v>
      </c>
      <c r="L109" s="39">
        <f t="shared" si="3"/>
        <v>0</v>
      </c>
    </row>
    <row r="110" spans="1:12" x14ac:dyDescent="0.2">
      <c r="A110" s="203">
        <f>'Tally Sheet'!DA7</f>
        <v>0</v>
      </c>
      <c r="B110" s="204"/>
      <c r="C110" s="37">
        <f>'Tally Sheet'!DA8</f>
        <v>0</v>
      </c>
      <c r="D110" s="38">
        <f>'Tally Sheet'!DA1</f>
        <v>0</v>
      </c>
      <c r="E110" s="38">
        <f>'Tally Sheet'!DA2</f>
        <v>0</v>
      </c>
      <c r="F110" s="38">
        <f>'Tally Sheet'!DA3</f>
        <v>0</v>
      </c>
      <c r="G110" s="39">
        <f t="shared" si="2"/>
        <v>0</v>
      </c>
      <c r="H110" s="38">
        <f>'Tally Sheet'!DA158</f>
        <v>0</v>
      </c>
      <c r="I110" s="38">
        <f>'Tally Sheet'!DA159</f>
        <v>0</v>
      </c>
      <c r="J110" s="38">
        <f>'Tally Sheet'!DA160</f>
        <v>0</v>
      </c>
      <c r="K110" s="39">
        <f>'Tally Sheet'!DA161</f>
        <v>0</v>
      </c>
      <c r="L110" s="39">
        <f t="shared" si="3"/>
        <v>0</v>
      </c>
    </row>
    <row r="111" spans="1:12" x14ac:dyDescent="0.2">
      <c r="A111" s="203">
        <f>'Tally Sheet'!DB7</f>
        <v>0</v>
      </c>
      <c r="B111" s="204"/>
      <c r="C111" s="37">
        <f>'Tally Sheet'!DB8</f>
        <v>0</v>
      </c>
      <c r="D111" s="38">
        <f>'Tally Sheet'!DB1</f>
        <v>0</v>
      </c>
      <c r="E111" s="38">
        <f>'Tally Sheet'!DB2</f>
        <v>0</v>
      </c>
      <c r="F111" s="38">
        <f>'Tally Sheet'!DB3</f>
        <v>0</v>
      </c>
      <c r="G111" s="39">
        <f t="shared" si="2"/>
        <v>0</v>
      </c>
      <c r="H111" s="38">
        <f>'Tally Sheet'!DB158</f>
        <v>0</v>
      </c>
      <c r="I111" s="38">
        <f>'Tally Sheet'!DB159</f>
        <v>0</v>
      </c>
      <c r="J111" s="38">
        <f>'Tally Sheet'!DB160</f>
        <v>0</v>
      </c>
      <c r="K111" s="39">
        <f>'Tally Sheet'!DB161</f>
        <v>0</v>
      </c>
      <c r="L111" s="39">
        <f t="shared" si="3"/>
        <v>0</v>
      </c>
    </row>
    <row r="112" spans="1:12" x14ac:dyDescent="0.2">
      <c r="A112" s="203">
        <f>'Tally Sheet'!DC7</f>
        <v>0</v>
      </c>
      <c r="B112" s="204"/>
      <c r="C112" s="37">
        <f>'Tally Sheet'!DC8</f>
        <v>0</v>
      </c>
      <c r="D112" s="38">
        <f>'Tally Sheet'!DC1</f>
        <v>0</v>
      </c>
      <c r="E112" s="38">
        <f>'Tally Sheet'!DC2</f>
        <v>0</v>
      </c>
      <c r="F112" s="38">
        <f>'Tally Sheet'!DC3</f>
        <v>0</v>
      </c>
      <c r="G112" s="39">
        <f t="shared" si="2"/>
        <v>0</v>
      </c>
      <c r="H112" s="38">
        <f>'Tally Sheet'!DC158</f>
        <v>0</v>
      </c>
      <c r="I112" s="38">
        <f>'Tally Sheet'!DC159</f>
        <v>0</v>
      </c>
      <c r="J112" s="38">
        <f>'Tally Sheet'!DC160</f>
        <v>0</v>
      </c>
      <c r="K112" s="39">
        <f>'Tally Sheet'!DC161</f>
        <v>0</v>
      </c>
      <c r="L112" s="39">
        <f t="shared" si="3"/>
        <v>0</v>
      </c>
    </row>
    <row r="113" spans="1:12" x14ac:dyDescent="0.2">
      <c r="A113" s="203">
        <f>'Tally Sheet'!DD7</f>
        <v>0</v>
      </c>
      <c r="B113" s="204"/>
      <c r="C113" s="37">
        <f>'Tally Sheet'!DD8</f>
        <v>0</v>
      </c>
      <c r="D113" s="38">
        <f>'Tally Sheet'!DD1</f>
        <v>0</v>
      </c>
      <c r="E113" s="38">
        <f>'Tally Sheet'!DD2</f>
        <v>0</v>
      </c>
      <c r="F113" s="38">
        <f>'Tally Sheet'!DD3</f>
        <v>0</v>
      </c>
      <c r="G113" s="39">
        <f t="shared" si="2"/>
        <v>0</v>
      </c>
      <c r="H113" s="38">
        <f>'Tally Sheet'!DD158</f>
        <v>0</v>
      </c>
      <c r="I113" s="38">
        <f>'Tally Sheet'!DD159</f>
        <v>0</v>
      </c>
      <c r="J113" s="38">
        <f>'Tally Sheet'!DD160</f>
        <v>0</v>
      </c>
      <c r="K113" s="39">
        <f>'Tally Sheet'!DD161</f>
        <v>0</v>
      </c>
      <c r="L113" s="39">
        <f t="shared" si="3"/>
        <v>0</v>
      </c>
    </row>
    <row r="114" spans="1:12" x14ac:dyDescent="0.2">
      <c r="A114" s="203">
        <f>'Tally Sheet'!DE7</f>
        <v>0</v>
      </c>
      <c r="B114" s="204"/>
      <c r="C114" s="37">
        <f>'Tally Sheet'!DE8</f>
        <v>0</v>
      </c>
      <c r="D114" s="38">
        <f>'Tally Sheet'!DE1</f>
        <v>0</v>
      </c>
      <c r="E114" s="38">
        <f>'Tally Sheet'!DE2</f>
        <v>0</v>
      </c>
      <c r="F114" s="38">
        <f>'Tally Sheet'!DE3</f>
        <v>0</v>
      </c>
      <c r="G114" s="39">
        <f t="shared" si="2"/>
        <v>0</v>
      </c>
      <c r="H114" s="38">
        <f>'Tally Sheet'!DE158</f>
        <v>0</v>
      </c>
      <c r="I114" s="38">
        <f>'Tally Sheet'!DE159</f>
        <v>0</v>
      </c>
      <c r="J114" s="38">
        <f>'Tally Sheet'!DE160</f>
        <v>0</v>
      </c>
      <c r="K114" s="39">
        <f>'Tally Sheet'!DE161</f>
        <v>0</v>
      </c>
      <c r="L114" s="39">
        <f t="shared" si="3"/>
        <v>0</v>
      </c>
    </row>
    <row r="115" spans="1:12" x14ac:dyDescent="0.2">
      <c r="A115" s="203">
        <f>'Tally Sheet'!DF7</f>
        <v>0</v>
      </c>
      <c r="B115" s="204"/>
      <c r="C115" s="37">
        <f>'Tally Sheet'!DF8</f>
        <v>0</v>
      </c>
      <c r="D115" s="38">
        <f>'Tally Sheet'!DF1</f>
        <v>0</v>
      </c>
      <c r="E115" s="38">
        <f>'Tally Sheet'!DF2</f>
        <v>0</v>
      </c>
      <c r="F115" s="38">
        <f>'Tally Sheet'!DF3</f>
        <v>0</v>
      </c>
      <c r="G115" s="39">
        <f t="shared" si="2"/>
        <v>0</v>
      </c>
      <c r="H115" s="38">
        <f>'Tally Sheet'!DF158</f>
        <v>0</v>
      </c>
      <c r="I115" s="38">
        <f>'Tally Sheet'!DF159</f>
        <v>0</v>
      </c>
      <c r="J115" s="38">
        <f>'Tally Sheet'!DF160</f>
        <v>0</v>
      </c>
      <c r="K115" s="39">
        <f>'Tally Sheet'!DF161</f>
        <v>0</v>
      </c>
      <c r="L115" s="39">
        <f t="shared" si="3"/>
        <v>0</v>
      </c>
    </row>
    <row r="116" spans="1:12" x14ac:dyDescent="0.2">
      <c r="A116" s="203">
        <f>'Tally Sheet'!DG7</f>
        <v>0</v>
      </c>
      <c r="B116" s="204"/>
      <c r="C116" s="37">
        <f>'Tally Sheet'!DG8</f>
        <v>0</v>
      </c>
      <c r="D116" s="38">
        <f>'Tally Sheet'!DG1</f>
        <v>0</v>
      </c>
      <c r="E116" s="38">
        <f>'Tally Sheet'!DG2</f>
        <v>0</v>
      </c>
      <c r="F116" s="38">
        <f>'Tally Sheet'!DG3</f>
        <v>0</v>
      </c>
      <c r="G116" s="39">
        <f t="shared" si="2"/>
        <v>0</v>
      </c>
      <c r="H116" s="38">
        <f>'Tally Sheet'!DG158</f>
        <v>0</v>
      </c>
      <c r="I116" s="38">
        <f>'Tally Sheet'!DG159</f>
        <v>0</v>
      </c>
      <c r="J116" s="38">
        <f>'Tally Sheet'!DG160</f>
        <v>0</v>
      </c>
      <c r="K116" s="39">
        <f>'Tally Sheet'!DG161</f>
        <v>0</v>
      </c>
      <c r="L116" s="39">
        <f t="shared" si="3"/>
        <v>0</v>
      </c>
    </row>
    <row r="117" spans="1:12" x14ac:dyDescent="0.2">
      <c r="A117" s="203">
        <f>'Tally Sheet'!DH7</f>
        <v>0</v>
      </c>
      <c r="B117" s="204"/>
      <c r="C117" s="37">
        <f>'Tally Sheet'!DH8</f>
        <v>0</v>
      </c>
      <c r="D117" s="38">
        <f>'Tally Sheet'!DH1</f>
        <v>0</v>
      </c>
      <c r="E117" s="38">
        <f>'Tally Sheet'!DH2</f>
        <v>0</v>
      </c>
      <c r="F117" s="38">
        <f>'Tally Sheet'!DH3</f>
        <v>0</v>
      </c>
      <c r="G117" s="39">
        <f t="shared" si="2"/>
        <v>0</v>
      </c>
      <c r="H117" s="38">
        <f>'Tally Sheet'!DH158</f>
        <v>0</v>
      </c>
      <c r="I117" s="38">
        <f>'Tally Sheet'!DH159</f>
        <v>0</v>
      </c>
      <c r="J117" s="38">
        <f>'Tally Sheet'!DH160</f>
        <v>0</v>
      </c>
      <c r="K117" s="39">
        <f>'Tally Sheet'!DH161</f>
        <v>0</v>
      </c>
      <c r="L117" s="39">
        <f t="shared" si="3"/>
        <v>0</v>
      </c>
    </row>
    <row r="118" spans="1:12" x14ac:dyDescent="0.2">
      <c r="A118" s="203">
        <f>'Tally Sheet'!DI7</f>
        <v>0</v>
      </c>
      <c r="B118" s="204"/>
      <c r="C118" s="37">
        <f>'Tally Sheet'!DI8</f>
        <v>0</v>
      </c>
      <c r="D118" s="38">
        <f>'Tally Sheet'!DI1</f>
        <v>0</v>
      </c>
      <c r="E118" s="38">
        <f>'Tally Sheet'!DI2</f>
        <v>0</v>
      </c>
      <c r="F118" s="38">
        <f>'Tally Sheet'!DI3</f>
        <v>0</v>
      </c>
      <c r="G118" s="39">
        <f t="shared" si="2"/>
        <v>0</v>
      </c>
      <c r="H118" s="38">
        <f>'Tally Sheet'!DI158</f>
        <v>0</v>
      </c>
      <c r="I118" s="38">
        <f>'Tally Sheet'!DI159</f>
        <v>0</v>
      </c>
      <c r="J118" s="38">
        <f>'Tally Sheet'!DI160</f>
        <v>0</v>
      </c>
      <c r="K118" s="39">
        <f>'Tally Sheet'!DI161</f>
        <v>0</v>
      </c>
      <c r="L118" s="39">
        <f t="shared" si="3"/>
        <v>0</v>
      </c>
    </row>
    <row r="119" spans="1:12" x14ac:dyDescent="0.2">
      <c r="A119" s="203">
        <f>'Tally Sheet'!DJ7</f>
        <v>0</v>
      </c>
      <c r="B119" s="204"/>
      <c r="C119" s="37">
        <f>'Tally Sheet'!DJ8</f>
        <v>0</v>
      </c>
      <c r="D119" s="38">
        <f>'Tally Sheet'!DJ1</f>
        <v>0</v>
      </c>
      <c r="E119" s="38">
        <f>'Tally Sheet'!DJ2</f>
        <v>0</v>
      </c>
      <c r="F119" s="38">
        <f>'Tally Sheet'!DJ3</f>
        <v>0</v>
      </c>
      <c r="G119" s="39">
        <f t="shared" si="2"/>
        <v>0</v>
      </c>
      <c r="H119" s="38">
        <f>'Tally Sheet'!DJ158</f>
        <v>0</v>
      </c>
      <c r="I119" s="38">
        <f>'Tally Sheet'!DJ159</f>
        <v>0</v>
      </c>
      <c r="J119" s="38">
        <f>'Tally Sheet'!DJ160</f>
        <v>0</v>
      </c>
      <c r="K119" s="39">
        <f>'Tally Sheet'!DJ161</f>
        <v>0</v>
      </c>
      <c r="L119" s="39">
        <f t="shared" si="3"/>
        <v>0</v>
      </c>
    </row>
    <row r="120" spans="1:12" x14ac:dyDescent="0.2">
      <c r="A120" s="203">
        <f>'Tally Sheet'!DK7</f>
        <v>0</v>
      </c>
      <c r="B120" s="204"/>
      <c r="C120" s="37">
        <f>'Tally Sheet'!DK8</f>
        <v>0</v>
      </c>
      <c r="D120" s="38">
        <f>'Tally Sheet'!DK1</f>
        <v>0</v>
      </c>
      <c r="E120" s="38">
        <f>'Tally Sheet'!DK2</f>
        <v>0</v>
      </c>
      <c r="F120" s="38">
        <f>'Tally Sheet'!DK3</f>
        <v>0</v>
      </c>
      <c r="G120" s="39">
        <f t="shared" si="2"/>
        <v>0</v>
      </c>
      <c r="H120" s="38">
        <f>'Tally Sheet'!DK158</f>
        <v>0</v>
      </c>
      <c r="I120" s="38">
        <f>'Tally Sheet'!DK159</f>
        <v>0</v>
      </c>
      <c r="J120" s="38">
        <f>'Tally Sheet'!DK160</f>
        <v>0</v>
      </c>
      <c r="K120" s="39">
        <f>'Tally Sheet'!DK161</f>
        <v>0</v>
      </c>
      <c r="L120" s="39">
        <f t="shared" si="3"/>
        <v>0</v>
      </c>
    </row>
    <row r="121" spans="1:12" x14ac:dyDescent="0.2">
      <c r="A121" s="203">
        <f>'Tally Sheet'!DL7</f>
        <v>0</v>
      </c>
      <c r="B121" s="204"/>
      <c r="C121" s="37">
        <f>'Tally Sheet'!DL8</f>
        <v>0</v>
      </c>
      <c r="D121" s="38">
        <f>'Tally Sheet'!DL1</f>
        <v>0</v>
      </c>
      <c r="E121" s="38">
        <f>'Tally Sheet'!DL2</f>
        <v>0</v>
      </c>
      <c r="F121" s="38">
        <f>'Tally Sheet'!DL3</f>
        <v>0</v>
      </c>
      <c r="G121" s="39">
        <f t="shared" si="2"/>
        <v>0</v>
      </c>
      <c r="H121" s="38">
        <f>'Tally Sheet'!DL158</f>
        <v>0</v>
      </c>
      <c r="I121" s="38">
        <f>'Tally Sheet'!DL159</f>
        <v>0</v>
      </c>
      <c r="J121" s="38">
        <f>'Tally Sheet'!DL160</f>
        <v>0</v>
      </c>
      <c r="K121" s="39">
        <f>'Tally Sheet'!DL161</f>
        <v>0</v>
      </c>
      <c r="L121" s="39">
        <f t="shared" si="3"/>
        <v>0</v>
      </c>
    </row>
    <row r="122" spans="1:12" x14ac:dyDescent="0.2">
      <c r="A122" s="203">
        <f>'Tally Sheet'!DM7</f>
        <v>0</v>
      </c>
      <c r="B122" s="204"/>
      <c r="C122" s="37">
        <f>'Tally Sheet'!DM8</f>
        <v>0</v>
      </c>
      <c r="D122" s="38">
        <f>'Tally Sheet'!DM1</f>
        <v>0</v>
      </c>
      <c r="E122" s="38">
        <f>'Tally Sheet'!DM2</f>
        <v>0</v>
      </c>
      <c r="F122" s="38">
        <f>'Tally Sheet'!DM3</f>
        <v>0</v>
      </c>
      <c r="G122" s="39">
        <f t="shared" si="2"/>
        <v>0</v>
      </c>
      <c r="H122" s="38">
        <f>'Tally Sheet'!DM158</f>
        <v>0</v>
      </c>
      <c r="I122" s="38">
        <f>'Tally Sheet'!DM159</f>
        <v>0</v>
      </c>
      <c r="J122" s="38">
        <f>'Tally Sheet'!DM160</f>
        <v>0</v>
      </c>
      <c r="K122" s="39">
        <f>'Tally Sheet'!DM161</f>
        <v>0</v>
      </c>
      <c r="L122" s="39">
        <f t="shared" si="3"/>
        <v>0</v>
      </c>
    </row>
    <row r="123" spans="1:12" x14ac:dyDescent="0.2">
      <c r="A123" s="203">
        <f>'Tally Sheet'!DN7</f>
        <v>0</v>
      </c>
      <c r="B123" s="204"/>
      <c r="C123" s="37">
        <f>'Tally Sheet'!DN8</f>
        <v>0</v>
      </c>
      <c r="D123" s="38">
        <f>'Tally Sheet'!DN1</f>
        <v>0</v>
      </c>
      <c r="E123" s="38">
        <f>'Tally Sheet'!DN2</f>
        <v>0</v>
      </c>
      <c r="F123" s="38">
        <f>'Tally Sheet'!DN3</f>
        <v>0</v>
      </c>
      <c r="G123" s="39">
        <f t="shared" si="2"/>
        <v>0</v>
      </c>
      <c r="H123" s="38">
        <f>'Tally Sheet'!DN158</f>
        <v>0</v>
      </c>
      <c r="I123" s="38">
        <f>'Tally Sheet'!DN159</f>
        <v>0</v>
      </c>
      <c r="J123" s="38">
        <f>'Tally Sheet'!DN160</f>
        <v>0</v>
      </c>
      <c r="K123" s="39">
        <f>'Tally Sheet'!DN161</f>
        <v>0</v>
      </c>
      <c r="L123" s="39">
        <f t="shared" si="3"/>
        <v>0</v>
      </c>
    </row>
    <row r="124" spans="1:12" x14ac:dyDescent="0.2">
      <c r="A124" s="203">
        <f>'Tally Sheet'!DO7</f>
        <v>0</v>
      </c>
      <c r="B124" s="204"/>
      <c r="C124" s="37">
        <f>'Tally Sheet'!DO8</f>
        <v>0</v>
      </c>
      <c r="D124" s="38">
        <f>'Tally Sheet'!DO1</f>
        <v>0</v>
      </c>
      <c r="E124" s="38">
        <f>'Tally Sheet'!DO2</f>
        <v>0</v>
      </c>
      <c r="F124" s="38">
        <f>'Tally Sheet'!DO3</f>
        <v>0</v>
      </c>
      <c r="G124" s="39">
        <f t="shared" si="2"/>
        <v>0</v>
      </c>
      <c r="H124" s="38">
        <f>'Tally Sheet'!DO158</f>
        <v>0</v>
      </c>
      <c r="I124" s="38">
        <f>'Tally Sheet'!DO159</f>
        <v>0</v>
      </c>
      <c r="J124" s="38">
        <f>'Tally Sheet'!DO160</f>
        <v>0</v>
      </c>
      <c r="K124" s="39">
        <f>'Tally Sheet'!DO161</f>
        <v>0</v>
      </c>
      <c r="L124" s="39">
        <f t="shared" si="3"/>
        <v>0</v>
      </c>
    </row>
    <row r="125" spans="1:12" x14ac:dyDescent="0.2">
      <c r="A125" s="203">
        <f>'Tally Sheet'!DP7</f>
        <v>0</v>
      </c>
      <c r="B125" s="204"/>
      <c r="C125" s="37">
        <f>'Tally Sheet'!DP8</f>
        <v>0</v>
      </c>
      <c r="D125" s="38">
        <f>'Tally Sheet'!DP1</f>
        <v>0</v>
      </c>
      <c r="E125" s="38">
        <f>'Tally Sheet'!DP2</f>
        <v>0</v>
      </c>
      <c r="F125" s="38">
        <f>'Tally Sheet'!DP3</f>
        <v>0</v>
      </c>
      <c r="G125" s="39">
        <f t="shared" si="2"/>
        <v>0</v>
      </c>
      <c r="H125" s="38">
        <f>'Tally Sheet'!DP158</f>
        <v>0</v>
      </c>
      <c r="I125" s="38">
        <f>'Tally Sheet'!DP159</f>
        <v>0</v>
      </c>
      <c r="J125" s="38">
        <f>'Tally Sheet'!DP160</f>
        <v>0</v>
      </c>
      <c r="K125" s="39">
        <f>'Tally Sheet'!DP161</f>
        <v>0</v>
      </c>
      <c r="L125" s="39">
        <f t="shared" si="3"/>
        <v>0</v>
      </c>
    </row>
    <row r="126" spans="1:12" x14ac:dyDescent="0.2">
      <c r="A126" s="203">
        <f>'Tally Sheet'!DQ7</f>
        <v>0</v>
      </c>
      <c r="B126" s="204"/>
      <c r="C126" s="37">
        <f>'Tally Sheet'!DQ8</f>
        <v>0</v>
      </c>
      <c r="D126" s="38">
        <f>'Tally Sheet'!DQ1</f>
        <v>0</v>
      </c>
      <c r="E126" s="38">
        <f>'Tally Sheet'!DQ2</f>
        <v>0</v>
      </c>
      <c r="F126" s="38">
        <f>'Tally Sheet'!DQ3</f>
        <v>0</v>
      </c>
      <c r="G126" s="39">
        <f t="shared" si="2"/>
        <v>0</v>
      </c>
      <c r="H126" s="38">
        <f>'Tally Sheet'!DQ158</f>
        <v>0</v>
      </c>
      <c r="I126" s="38">
        <f>'Tally Sheet'!DQ159</f>
        <v>0</v>
      </c>
      <c r="J126" s="38">
        <f>'Tally Sheet'!DQ160</f>
        <v>0</v>
      </c>
      <c r="K126" s="39">
        <f>'Tally Sheet'!DQ161</f>
        <v>0</v>
      </c>
      <c r="L126" s="39">
        <f t="shared" si="3"/>
        <v>0</v>
      </c>
    </row>
    <row r="127" spans="1:12" x14ac:dyDescent="0.2">
      <c r="A127" s="203">
        <f>'Tally Sheet'!DR7</f>
        <v>0</v>
      </c>
      <c r="B127" s="204"/>
      <c r="C127" s="37">
        <f>'Tally Sheet'!DR8</f>
        <v>0</v>
      </c>
      <c r="D127" s="38">
        <f>'Tally Sheet'!DR1</f>
        <v>0</v>
      </c>
      <c r="E127" s="38">
        <f>'Tally Sheet'!DR2</f>
        <v>0</v>
      </c>
      <c r="F127" s="38">
        <f>'Tally Sheet'!DR3</f>
        <v>0</v>
      </c>
      <c r="G127" s="39">
        <f t="shared" si="2"/>
        <v>0</v>
      </c>
      <c r="H127" s="38">
        <f>'Tally Sheet'!DR158</f>
        <v>0</v>
      </c>
      <c r="I127" s="38">
        <f>'Tally Sheet'!DR159</f>
        <v>0</v>
      </c>
      <c r="J127" s="38">
        <f>'Tally Sheet'!DR160</f>
        <v>0</v>
      </c>
      <c r="K127" s="39">
        <f>'Tally Sheet'!DR161</f>
        <v>0</v>
      </c>
      <c r="L127" s="39">
        <f t="shared" si="3"/>
        <v>0</v>
      </c>
    </row>
    <row r="128" spans="1:12" x14ac:dyDescent="0.2">
      <c r="A128" s="203">
        <f>'Tally Sheet'!DS7</f>
        <v>0</v>
      </c>
      <c r="B128" s="204"/>
      <c r="C128" s="37">
        <f>'Tally Sheet'!DS8</f>
        <v>0</v>
      </c>
      <c r="D128" s="38">
        <f>'Tally Sheet'!DS1</f>
        <v>0</v>
      </c>
      <c r="E128" s="38">
        <f>'Tally Sheet'!DS2</f>
        <v>0</v>
      </c>
      <c r="F128" s="38">
        <f>'Tally Sheet'!DS3</f>
        <v>0</v>
      </c>
      <c r="G128" s="39">
        <f t="shared" si="2"/>
        <v>0</v>
      </c>
      <c r="H128" s="38">
        <f>'Tally Sheet'!DS158</f>
        <v>0</v>
      </c>
      <c r="I128" s="38">
        <f>'Tally Sheet'!DS159</f>
        <v>0</v>
      </c>
      <c r="J128" s="38">
        <f>'Tally Sheet'!DS160</f>
        <v>0</v>
      </c>
      <c r="K128" s="39">
        <f>'Tally Sheet'!DS161</f>
        <v>0</v>
      </c>
      <c r="L128" s="39">
        <f t="shared" si="3"/>
        <v>0</v>
      </c>
    </row>
    <row r="129" spans="1:12" x14ac:dyDescent="0.2">
      <c r="A129" s="203">
        <f>'Tally Sheet'!DT7</f>
        <v>0</v>
      </c>
      <c r="B129" s="204"/>
      <c r="C129" s="37">
        <f>'Tally Sheet'!DT8</f>
        <v>0</v>
      </c>
      <c r="D129" s="38">
        <f>'Tally Sheet'!DT1</f>
        <v>0</v>
      </c>
      <c r="E129" s="38">
        <f>'Tally Sheet'!DT2</f>
        <v>0</v>
      </c>
      <c r="F129" s="38">
        <f>'Tally Sheet'!DT3</f>
        <v>0</v>
      </c>
      <c r="G129" s="39">
        <f t="shared" si="2"/>
        <v>0</v>
      </c>
      <c r="H129" s="38">
        <f>'Tally Sheet'!DT158</f>
        <v>0</v>
      </c>
      <c r="I129" s="38">
        <f>'Tally Sheet'!DT159</f>
        <v>0</v>
      </c>
      <c r="J129" s="38">
        <f>'Tally Sheet'!DT160</f>
        <v>0</v>
      </c>
      <c r="K129" s="39">
        <f>'Tally Sheet'!DT161</f>
        <v>0</v>
      </c>
      <c r="L129" s="39">
        <f t="shared" si="3"/>
        <v>0</v>
      </c>
    </row>
    <row r="130" spans="1:12" x14ac:dyDescent="0.2">
      <c r="A130" s="203">
        <f>'Tally Sheet'!DU7</f>
        <v>0</v>
      </c>
      <c r="B130" s="204"/>
      <c r="C130" s="37">
        <f>'Tally Sheet'!DU8</f>
        <v>0</v>
      </c>
      <c r="D130" s="38">
        <f>'Tally Sheet'!DU1</f>
        <v>0</v>
      </c>
      <c r="E130" s="38">
        <f>'Tally Sheet'!DU2</f>
        <v>0</v>
      </c>
      <c r="F130" s="38">
        <f>'Tally Sheet'!DU3</f>
        <v>0</v>
      </c>
      <c r="G130" s="39">
        <f t="shared" si="2"/>
        <v>0</v>
      </c>
      <c r="H130" s="38">
        <f>'Tally Sheet'!DU158</f>
        <v>0</v>
      </c>
      <c r="I130" s="38">
        <f>'Tally Sheet'!DU159</f>
        <v>0</v>
      </c>
      <c r="J130" s="38">
        <f>'Tally Sheet'!DU160</f>
        <v>0</v>
      </c>
      <c r="K130" s="39">
        <f>'Tally Sheet'!DU161</f>
        <v>0</v>
      </c>
      <c r="L130" s="39">
        <f t="shared" si="3"/>
        <v>0</v>
      </c>
    </row>
    <row r="131" spans="1:12" x14ac:dyDescent="0.2">
      <c r="A131" s="203">
        <f>'Tally Sheet'!DV7</f>
        <v>0</v>
      </c>
      <c r="B131" s="204"/>
      <c r="C131" s="37">
        <f>'Tally Sheet'!DV8</f>
        <v>0</v>
      </c>
      <c r="D131" s="38">
        <f>'Tally Sheet'!DV1</f>
        <v>0</v>
      </c>
      <c r="E131" s="38">
        <f>'Tally Sheet'!DV2</f>
        <v>0</v>
      </c>
      <c r="F131" s="38">
        <f>'Tally Sheet'!DV3</f>
        <v>0</v>
      </c>
      <c r="G131" s="39">
        <f t="shared" si="2"/>
        <v>0</v>
      </c>
      <c r="H131" s="38">
        <f>'Tally Sheet'!DV158</f>
        <v>0</v>
      </c>
      <c r="I131" s="38">
        <f>'Tally Sheet'!DV159</f>
        <v>0</v>
      </c>
      <c r="J131" s="38">
        <f>'Tally Sheet'!DV160</f>
        <v>0</v>
      </c>
      <c r="K131" s="39">
        <f>'Tally Sheet'!DV161</f>
        <v>0</v>
      </c>
      <c r="L131" s="39">
        <f t="shared" si="3"/>
        <v>0</v>
      </c>
    </row>
    <row r="132" spans="1:12" x14ac:dyDescent="0.2">
      <c r="A132" s="203">
        <f>'Tally Sheet'!DW7</f>
        <v>0</v>
      </c>
      <c r="B132" s="204"/>
      <c r="C132" s="37">
        <f>'Tally Sheet'!DW8</f>
        <v>0</v>
      </c>
      <c r="D132" s="38">
        <f>'Tally Sheet'!DW1</f>
        <v>0</v>
      </c>
      <c r="E132" s="38">
        <f>'Tally Sheet'!DW2</f>
        <v>0</v>
      </c>
      <c r="F132" s="38">
        <f>'Tally Sheet'!DW3</f>
        <v>0</v>
      </c>
      <c r="G132" s="39">
        <f t="shared" si="2"/>
        <v>0</v>
      </c>
      <c r="H132" s="38">
        <f>'Tally Sheet'!DW158</f>
        <v>0</v>
      </c>
      <c r="I132" s="38">
        <f>'Tally Sheet'!DW159</f>
        <v>0</v>
      </c>
      <c r="J132" s="38">
        <f>'Tally Sheet'!DW160</f>
        <v>0</v>
      </c>
      <c r="K132" s="39">
        <f>'Tally Sheet'!DW161</f>
        <v>0</v>
      </c>
      <c r="L132" s="39">
        <f t="shared" si="3"/>
        <v>0</v>
      </c>
    </row>
    <row r="133" spans="1:12" x14ac:dyDescent="0.2">
      <c r="A133" s="203">
        <f>'Tally Sheet'!DX7</f>
        <v>0</v>
      </c>
      <c r="B133" s="204"/>
      <c r="C133" s="37">
        <f>'Tally Sheet'!DX8</f>
        <v>0</v>
      </c>
      <c r="D133" s="38">
        <f>'Tally Sheet'!DX1</f>
        <v>0</v>
      </c>
      <c r="E133" s="38">
        <f>'Tally Sheet'!DX2</f>
        <v>0</v>
      </c>
      <c r="F133" s="38">
        <f>'Tally Sheet'!DX3</f>
        <v>0</v>
      </c>
      <c r="G133" s="39">
        <f t="shared" si="2"/>
        <v>0</v>
      </c>
      <c r="H133" s="38">
        <f>'Tally Sheet'!DX158</f>
        <v>0</v>
      </c>
      <c r="I133" s="38">
        <f>'Tally Sheet'!DX159</f>
        <v>0</v>
      </c>
      <c r="J133" s="38">
        <f>'Tally Sheet'!DX160</f>
        <v>0</v>
      </c>
      <c r="K133" s="39">
        <f>'Tally Sheet'!DX161</f>
        <v>0</v>
      </c>
      <c r="L133" s="39">
        <f t="shared" si="3"/>
        <v>0</v>
      </c>
    </row>
    <row r="134" spans="1:12" x14ac:dyDescent="0.2">
      <c r="A134" s="203">
        <f>'Tally Sheet'!DY7</f>
        <v>0</v>
      </c>
      <c r="B134" s="204"/>
      <c r="C134" s="37">
        <f>'Tally Sheet'!DY8</f>
        <v>0</v>
      </c>
      <c r="D134" s="38">
        <f>'Tally Sheet'!DY1</f>
        <v>0</v>
      </c>
      <c r="E134" s="38">
        <f>'Tally Sheet'!DY2</f>
        <v>0</v>
      </c>
      <c r="F134" s="38">
        <f>'Tally Sheet'!DY3</f>
        <v>0</v>
      </c>
      <c r="G134" s="39">
        <f t="shared" si="2"/>
        <v>0</v>
      </c>
      <c r="H134" s="38">
        <f>'Tally Sheet'!DY158</f>
        <v>0</v>
      </c>
      <c r="I134" s="38">
        <f>'Tally Sheet'!DY159</f>
        <v>0</v>
      </c>
      <c r="J134" s="38">
        <f>'Tally Sheet'!DY160</f>
        <v>0</v>
      </c>
      <c r="K134" s="39">
        <f>'Tally Sheet'!DY161</f>
        <v>0</v>
      </c>
      <c r="L134" s="39">
        <f t="shared" si="3"/>
        <v>0</v>
      </c>
    </row>
    <row r="135" spans="1:12" x14ac:dyDescent="0.2">
      <c r="A135" s="203">
        <f>'Tally Sheet'!DZ7</f>
        <v>0</v>
      </c>
      <c r="B135" s="204"/>
      <c r="C135" s="37">
        <f>'Tally Sheet'!DZ8</f>
        <v>0</v>
      </c>
      <c r="D135" s="38">
        <f>'Tally Sheet'!DZ1</f>
        <v>0</v>
      </c>
      <c r="E135" s="38">
        <f>'Tally Sheet'!DZ2</f>
        <v>0</v>
      </c>
      <c r="F135" s="38">
        <f>'Tally Sheet'!DZ3</f>
        <v>0</v>
      </c>
      <c r="G135" s="39">
        <f t="shared" si="2"/>
        <v>0</v>
      </c>
      <c r="H135" s="38">
        <f>'Tally Sheet'!DZ158</f>
        <v>0</v>
      </c>
      <c r="I135" s="38">
        <f>'Tally Sheet'!DZ159</f>
        <v>0</v>
      </c>
      <c r="J135" s="38">
        <f>'Tally Sheet'!DZ160</f>
        <v>0</v>
      </c>
      <c r="K135" s="39">
        <f>'Tally Sheet'!DZ161</f>
        <v>0</v>
      </c>
      <c r="L135" s="39">
        <f t="shared" si="3"/>
        <v>0</v>
      </c>
    </row>
    <row r="136" spans="1:12" x14ac:dyDescent="0.2">
      <c r="A136" s="203">
        <f>'Tally Sheet'!EA7</f>
        <v>0</v>
      </c>
      <c r="B136" s="204"/>
      <c r="C136" s="37">
        <f>'Tally Sheet'!EA8</f>
        <v>0</v>
      </c>
      <c r="D136" s="38">
        <f>'Tally Sheet'!EA1</f>
        <v>0</v>
      </c>
      <c r="E136" s="38">
        <f>'Tally Sheet'!EA2</f>
        <v>0</v>
      </c>
      <c r="F136" s="38">
        <f>'Tally Sheet'!EA3</f>
        <v>0</v>
      </c>
      <c r="G136" s="39">
        <f t="shared" si="2"/>
        <v>0</v>
      </c>
      <c r="H136" s="38">
        <f>'Tally Sheet'!EA158</f>
        <v>0</v>
      </c>
      <c r="I136" s="38">
        <f>'Tally Sheet'!EA159</f>
        <v>0</v>
      </c>
      <c r="J136" s="38">
        <f>'Tally Sheet'!EA160</f>
        <v>0</v>
      </c>
      <c r="K136" s="39">
        <f>'Tally Sheet'!EA161</f>
        <v>0</v>
      </c>
      <c r="L136" s="39">
        <f t="shared" si="3"/>
        <v>0</v>
      </c>
    </row>
    <row r="137" spans="1:12" x14ac:dyDescent="0.2">
      <c r="A137" s="203">
        <f>'Tally Sheet'!EB7</f>
        <v>0</v>
      </c>
      <c r="B137" s="204"/>
      <c r="C137" s="37">
        <f>'Tally Sheet'!EB8</f>
        <v>0</v>
      </c>
      <c r="D137" s="38">
        <f>'Tally Sheet'!EB1</f>
        <v>0</v>
      </c>
      <c r="E137" s="38">
        <f>'Tally Sheet'!EB2</f>
        <v>0</v>
      </c>
      <c r="F137" s="38">
        <f>'Tally Sheet'!EB3</f>
        <v>0</v>
      </c>
      <c r="G137" s="39">
        <f t="shared" si="2"/>
        <v>0</v>
      </c>
      <c r="H137" s="38">
        <f>'Tally Sheet'!EB158</f>
        <v>0</v>
      </c>
      <c r="I137" s="38">
        <f>'Tally Sheet'!EB159</f>
        <v>0</v>
      </c>
      <c r="J137" s="38">
        <f>'Tally Sheet'!EB160</f>
        <v>0</v>
      </c>
      <c r="K137" s="39">
        <f>'Tally Sheet'!EB161</f>
        <v>0</v>
      </c>
      <c r="L137" s="39">
        <f t="shared" si="3"/>
        <v>0</v>
      </c>
    </row>
    <row r="138" spans="1:12" x14ac:dyDescent="0.2">
      <c r="A138" s="203">
        <f>'Tally Sheet'!EC7</f>
        <v>0</v>
      </c>
      <c r="B138" s="204"/>
      <c r="C138" s="37">
        <f>'Tally Sheet'!EC8</f>
        <v>0</v>
      </c>
      <c r="D138" s="38">
        <f>'Tally Sheet'!EC1</f>
        <v>0</v>
      </c>
      <c r="E138" s="38">
        <f>'Tally Sheet'!EC2</f>
        <v>0</v>
      </c>
      <c r="F138" s="38">
        <f>'Tally Sheet'!EC3</f>
        <v>0</v>
      </c>
      <c r="G138" s="39">
        <f t="shared" si="2"/>
        <v>0</v>
      </c>
      <c r="H138" s="38">
        <f>'Tally Sheet'!EC158</f>
        <v>0</v>
      </c>
      <c r="I138" s="38">
        <f>'Tally Sheet'!EC159</f>
        <v>0</v>
      </c>
      <c r="J138" s="38">
        <f>'Tally Sheet'!EC160</f>
        <v>0</v>
      </c>
      <c r="K138" s="39">
        <f>'Tally Sheet'!EC161</f>
        <v>0</v>
      </c>
      <c r="L138" s="39">
        <f t="shared" si="3"/>
        <v>0</v>
      </c>
    </row>
    <row r="139" spans="1:12" x14ac:dyDescent="0.2">
      <c r="A139" s="203">
        <f>'Tally Sheet'!ED7</f>
        <v>0</v>
      </c>
      <c r="B139" s="204"/>
      <c r="C139" s="37">
        <f>'Tally Sheet'!ED8</f>
        <v>0</v>
      </c>
      <c r="D139" s="38">
        <f>'Tally Sheet'!ED1</f>
        <v>0</v>
      </c>
      <c r="E139" s="38">
        <f>'Tally Sheet'!ED2</f>
        <v>0</v>
      </c>
      <c r="F139" s="38">
        <f>'Tally Sheet'!ED3</f>
        <v>0</v>
      </c>
      <c r="G139" s="39">
        <f t="shared" ref="G139:G203" si="4">SUM(D139:F139)</f>
        <v>0</v>
      </c>
      <c r="H139" s="38">
        <f>'Tally Sheet'!ED158</f>
        <v>0</v>
      </c>
      <c r="I139" s="38">
        <f>'Tally Sheet'!ED159</f>
        <v>0</v>
      </c>
      <c r="J139" s="38">
        <f>'Tally Sheet'!ED160</f>
        <v>0</v>
      </c>
      <c r="K139" s="39">
        <f>'Tally Sheet'!ED161</f>
        <v>0</v>
      </c>
      <c r="L139" s="39">
        <f t="shared" si="3"/>
        <v>0</v>
      </c>
    </row>
    <row r="140" spans="1:12" x14ac:dyDescent="0.2">
      <c r="A140" s="203">
        <f>'Tally Sheet'!EE7</f>
        <v>0</v>
      </c>
      <c r="B140" s="204"/>
      <c r="C140" s="37">
        <f>'Tally Sheet'!EE8</f>
        <v>0</v>
      </c>
      <c r="D140" s="38">
        <f>'Tally Sheet'!EE1</f>
        <v>0</v>
      </c>
      <c r="E140" s="38">
        <f>'Tally Sheet'!EE2</f>
        <v>0</v>
      </c>
      <c r="F140" s="38">
        <f>'Tally Sheet'!EE3</f>
        <v>0</v>
      </c>
      <c r="G140" s="39">
        <f t="shared" si="4"/>
        <v>0</v>
      </c>
      <c r="H140" s="38">
        <f>'Tally Sheet'!EE158</f>
        <v>0</v>
      </c>
      <c r="I140" s="38">
        <f>'Tally Sheet'!EE159</f>
        <v>0</v>
      </c>
      <c r="J140" s="38">
        <f>'Tally Sheet'!EE160</f>
        <v>0</v>
      </c>
      <c r="K140" s="39">
        <f>'Tally Sheet'!EE161</f>
        <v>0</v>
      </c>
      <c r="L140" s="39">
        <f t="shared" ref="L140:L203" si="5">SUM(H140:K140)</f>
        <v>0</v>
      </c>
    </row>
    <row r="141" spans="1:12" x14ac:dyDescent="0.2">
      <c r="A141" s="203">
        <f>'Tally Sheet'!EG7</f>
        <v>0</v>
      </c>
      <c r="B141" s="204"/>
      <c r="C141" s="37">
        <f>'Tally Sheet'!EG8</f>
        <v>0</v>
      </c>
      <c r="D141" s="38">
        <f>'Tally Sheet'!EG1</f>
        <v>0</v>
      </c>
      <c r="E141" s="38">
        <f>'Tally Sheet'!EG2</f>
        <v>0</v>
      </c>
      <c r="F141" s="38">
        <f>'Tally Sheet'!EG3</f>
        <v>0</v>
      </c>
      <c r="G141" s="39">
        <f t="shared" si="4"/>
        <v>0</v>
      </c>
      <c r="H141" s="38">
        <f>'Tally Sheet'!EF158</f>
        <v>0</v>
      </c>
      <c r="I141" s="38">
        <f>'Tally Sheet'!EF159</f>
        <v>0</v>
      </c>
      <c r="J141" s="38">
        <f>'Tally Sheet'!EF160</f>
        <v>0</v>
      </c>
      <c r="K141" s="39">
        <f>'Tally Sheet'!EF161</f>
        <v>0</v>
      </c>
      <c r="L141" s="39">
        <f t="shared" si="5"/>
        <v>0</v>
      </c>
    </row>
    <row r="142" spans="1:12" x14ac:dyDescent="0.2">
      <c r="A142" s="203">
        <f>'Tally Sheet'!EH7</f>
        <v>0</v>
      </c>
      <c r="B142" s="204"/>
      <c r="C142" s="37">
        <f>'Tally Sheet'!EH8</f>
        <v>0</v>
      </c>
      <c r="D142" s="38">
        <f>'Tally Sheet'!EH1</f>
        <v>0</v>
      </c>
      <c r="E142" s="38">
        <f>'Tally Sheet'!EH2</f>
        <v>0</v>
      </c>
      <c r="F142" s="38">
        <f>'Tally Sheet'!EH3</f>
        <v>0</v>
      </c>
      <c r="G142" s="39">
        <f t="shared" si="4"/>
        <v>0</v>
      </c>
      <c r="H142" s="38">
        <f>'Tally Sheet'!EG158</f>
        <v>0</v>
      </c>
      <c r="I142" s="38">
        <f>'Tally Sheet'!EG159</f>
        <v>0</v>
      </c>
      <c r="J142" s="38">
        <f>'Tally Sheet'!EG160</f>
        <v>0</v>
      </c>
      <c r="K142" s="39">
        <f>'Tally Sheet'!EG161</f>
        <v>0</v>
      </c>
      <c r="L142" s="39">
        <f t="shared" si="5"/>
        <v>0</v>
      </c>
    </row>
    <row r="143" spans="1:12" x14ac:dyDescent="0.2">
      <c r="A143" s="203">
        <f>'Tally Sheet'!EI7</f>
        <v>0</v>
      </c>
      <c r="B143" s="204"/>
      <c r="C143" s="37">
        <f>'Tally Sheet'!EI8</f>
        <v>0</v>
      </c>
      <c r="D143" s="38">
        <f>'Tally Sheet'!EI1</f>
        <v>0</v>
      </c>
      <c r="E143" s="38">
        <f>'Tally Sheet'!EI2</f>
        <v>0</v>
      </c>
      <c r="F143" s="38">
        <f>'Tally Sheet'!EI3</f>
        <v>0</v>
      </c>
      <c r="G143" s="39">
        <f t="shared" si="4"/>
        <v>0</v>
      </c>
      <c r="H143" s="38">
        <f>'Tally Sheet'!EH158</f>
        <v>0</v>
      </c>
      <c r="I143" s="38">
        <f>'Tally Sheet'!EH159</f>
        <v>0</v>
      </c>
      <c r="J143" s="38">
        <f>'Tally Sheet'!EH160</f>
        <v>0</v>
      </c>
      <c r="K143" s="39">
        <f>'Tally Sheet'!EH161</f>
        <v>0</v>
      </c>
      <c r="L143" s="39">
        <f t="shared" si="5"/>
        <v>0</v>
      </c>
    </row>
    <row r="144" spans="1:12" x14ac:dyDescent="0.2">
      <c r="A144" s="203">
        <f>'Tally Sheet'!EJ7</f>
        <v>0</v>
      </c>
      <c r="B144" s="204"/>
      <c r="C144" s="37">
        <f>'Tally Sheet'!EJ8</f>
        <v>0</v>
      </c>
      <c r="D144" s="38">
        <f>'Tally Sheet'!EJ1</f>
        <v>0</v>
      </c>
      <c r="E144" s="38">
        <f>'Tally Sheet'!EJ2</f>
        <v>0</v>
      </c>
      <c r="F144" s="38">
        <f>'Tally Sheet'!EJ3</f>
        <v>0</v>
      </c>
      <c r="G144" s="39">
        <f t="shared" si="4"/>
        <v>0</v>
      </c>
      <c r="H144" s="38">
        <f>'Tally Sheet'!EI158</f>
        <v>0</v>
      </c>
      <c r="I144" s="38">
        <f>'Tally Sheet'!EI159</f>
        <v>0</v>
      </c>
      <c r="J144" s="38">
        <f>'Tally Sheet'!EI160</f>
        <v>0</v>
      </c>
      <c r="K144" s="39">
        <f>'Tally Sheet'!EI161</f>
        <v>0</v>
      </c>
      <c r="L144" s="39">
        <f t="shared" si="5"/>
        <v>0</v>
      </c>
    </row>
    <row r="145" spans="1:12" x14ac:dyDescent="0.2">
      <c r="A145" s="203">
        <f>'Tally Sheet'!EK7</f>
        <v>0</v>
      </c>
      <c r="B145" s="204"/>
      <c r="C145" s="37">
        <f>'Tally Sheet'!EK8</f>
        <v>0</v>
      </c>
      <c r="D145" s="38">
        <f>'Tally Sheet'!EK1</f>
        <v>0</v>
      </c>
      <c r="E145" s="38">
        <f>'Tally Sheet'!EK2</f>
        <v>0</v>
      </c>
      <c r="F145" s="38">
        <f>'Tally Sheet'!EK3</f>
        <v>0</v>
      </c>
      <c r="G145" s="39">
        <f t="shared" si="4"/>
        <v>0</v>
      </c>
      <c r="H145" s="38">
        <f>'Tally Sheet'!EJ158</f>
        <v>0</v>
      </c>
      <c r="I145" s="38">
        <f>'Tally Sheet'!EJ159</f>
        <v>0</v>
      </c>
      <c r="J145" s="38">
        <f>'Tally Sheet'!EJ160</f>
        <v>0</v>
      </c>
      <c r="K145" s="39">
        <f>'Tally Sheet'!EJ161</f>
        <v>0</v>
      </c>
      <c r="L145" s="39">
        <f t="shared" si="5"/>
        <v>0</v>
      </c>
    </row>
    <row r="146" spans="1:12" x14ac:dyDescent="0.2">
      <c r="A146" s="203">
        <f>'Tally Sheet'!EL7</f>
        <v>0</v>
      </c>
      <c r="B146" s="204"/>
      <c r="C146" s="37">
        <f>'Tally Sheet'!EL8</f>
        <v>0</v>
      </c>
      <c r="D146" s="38">
        <f>'Tally Sheet'!EL1</f>
        <v>0</v>
      </c>
      <c r="E146" s="38">
        <f>'Tally Sheet'!EL2</f>
        <v>0</v>
      </c>
      <c r="F146" s="38">
        <f>'Tally Sheet'!EL3</f>
        <v>0</v>
      </c>
      <c r="G146" s="39">
        <f t="shared" si="4"/>
        <v>0</v>
      </c>
      <c r="H146" s="38">
        <f>'Tally Sheet'!EK158</f>
        <v>0</v>
      </c>
      <c r="I146" s="38">
        <f>'Tally Sheet'!EK159</f>
        <v>0</v>
      </c>
      <c r="J146" s="38">
        <f>'Tally Sheet'!EK160</f>
        <v>0</v>
      </c>
      <c r="K146" s="39">
        <f>'Tally Sheet'!EK161</f>
        <v>0</v>
      </c>
      <c r="L146" s="39">
        <f t="shared" si="5"/>
        <v>0</v>
      </c>
    </row>
    <row r="147" spans="1:12" x14ac:dyDescent="0.2">
      <c r="A147" s="203">
        <f>'Tally Sheet'!EM7</f>
        <v>0</v>
      </c>
      <c r="B147" s="204"/>
      <c r="C147" s="37">
        <f>'Tally Sheet'!EM8</f>
        <v>0</v>
      </c>
      <c r="D147" s="38">
        <f>'Tally Sheet'!EM1</f>
        <v>0</v>
      </c>
      <c r="E147" s="38">
        <f>'Tally Sheet'!EM2</f>
        <v>0</v>
      </c>
      <c r="F147" s="38">
        <f>'Tally Sheet'!EM3</f>
        <v>0</v>
      </c>
      <c r="G147" s="39">
        <f t="shared" si="4"/>
        <v>0</v>
      </c>
      <c r="H147" s="38">
        <f>'Tally Sheet'!EL158</f>
        <v>0</v>
      </c>
      <c r="I147" s="38">
        <f>'Tally Sheet'!EL159</f>
        <v>0</v>
      </c>
      <c r="J147" s="38">
        <f>'Tally Sheet'!EL160</f>
        <v>0</v>
      </c>
      <c r="K147" s="39">
        <f>'Tally Sheet'!EL161</f>
        <v>0</v>
      </c>
      <c r="L147" s="39">
        <f t="shared" si="5"/>
        <v>0</v>
      </c>
    </row>
    <row r="148" spans="1:12" x14ac:dyDescent="0.2">
      <c r="A148" s="203">
        <f>'Tally Sheet'!EN7</f>
        <v>0</v>
      </c>
      <c r="B148" s="204"/>
      <c r="C148" s="37">
        <f>'Tally Sheet'!EN8</f>
        <v>0</v>
      </c>
      <c r="D148" s="38">
        <f>'Tally Sheet'!EN1</f>
        <v>0</v>
      </c>
      <c r="E148" s="38">
        <f>'Tally Sheet'!EN2</f>
        <v>0</v>
      </c>
      <c r="F148" s="38">
        <f>'Tally Sheet'!EN3</f>
        <v>0</v>
      </c>
      <c r="G148" s="39">
        <f t="shared" si="4"/>
        <v>0</v>
      </c>
      <c r="H148" s="38">
        <f>'Tally Sheet'!EM158</f>
        <v>0</v>
      </c>
      <c r="I148" s="38">
        <f>'Tally Sheet'!EM159</f>
        <v>0</v>
      </c>
      <c r="J148" s="38">
        <f>'Tally Sheet'!EM160</f>
        <v>0</v>
      </c>
      <c r="K148" s="39">
        <f>'Tally Sheet'!EM161</f>
        <v>0</v>
      </c>
      <c r="L148" s="39">
        <f t="shared" si="5"/>
        <v>0</v>
      </c>
    </row>
    <row r="149" spans="1:12" x14ac:dyDescent="0.2">
      <c r="A149" s="203">
        <f>'Tally Sheet'!EO7</f>
        <v>0</v>
      </c>
      <c r="B149" s="204"/>
      <c r="C149" s="37">
        <f>'Tally Sheet'!EO8</f>
        <v>0</v>
      </c>
      <c r="D149" s="38">
        <f>'Tally Sheet'!EO1</f>
        <v>0</v>
      </c>
      <c r="E149" s="38">
        <f>'Tally Sheet'!EO2</f>
        <v>0</v>
      </c>
      <c r="F149" s="38">
        <f>'Tally Sheet'!EO3</f>
        <v>0</v>
      </c>
      <c r="G149" s="39">
        <f t="shared" si="4"/>
        <v>0</v>
      </c>
      <c r="H149" s="38">
        <f>'Tally Sheet'!EN158</f>
        <v>0</v>
      </c>
      <c r="I149" s="38">
        <f>'Tally Sheet'!EN159</f>
        <v>0</v>
      </c>
      <c r="J149" s="38">
        <f>'Tally Sheet'!EN160</f>
        <v>0</v>
      </c>
      <c r="K149" s="39">
        <f>'Tally Sheet'!EN161</f>
        <v>0</v>
      </c>
      <c r="L149" s="39">
        <f t="shared" si="5"/>
        <v>0</v>
      </c>
    </row>
    <row r="150" spans="1:12" x14ac:dyDescent="0.2">
      <c r="A150" s="203">
        <f>'Tally Sheet'!EP7</f>
        <v>0</v>
      </c>
      <c r="B150" s="204"/>
      <c r="C150" s="37">
        <f>'Tally Sheet'!EP8</f>
        <v>0</v>
      </c>
      <c r="D150" s="38">
        <f>'Tally Sheet'!EP1</f>
        <v>0</v>
      </c>
      <c r="E150" s="38">
        <f>'Tally Sheet'!EP2</f>
        <v>0</v>
      </c>
      <c r="F150" s="38">
        <f>'Tally Sheet'!EP3</f>
        <v>0</v>
      </c>
      <c r="G150" s="39">
        <f t="shared" si="4"/>
        <v>0</v>
      </c>
      <c r="H150" s="38">
        <f>'Tally Sheet'!EO158</f>
        <v>0</v>
      </c>
      <c r="I150" s="38">
        <f>'Tally Sheet'!EO159</f>
        <v>0</v>
      </c>
      <c r="J150" s="38">
        <f>'Tally Sheet'!EO160</f>
        <v>0</v>
      </c>
      <c r="K150" s="39">
        <f>'Tally Sheet'!EO161</f>
        <v>0</v>
      </c>
      <c r="L150" s="39">
        <f t="shared" si="5"/>
        <v>0</v>
      </c>
    </row>
    <row r="151" spans="1:12" x14ac:dyDescent="0.2">
      <c r="A151" s="203">
        <f>'Tally Sheet'!EQ7</f>
        <v>0</v>
      </c>
      <c r="B151" s="204"/>
      <c r="C151" s="37">
        <f>'Tally Sheet'!EQ8</f>
        <v>0</v>
      </c>
      <c r="D151" s="38">
        <f>'Tally Sheet'!EQ1</f>
        <v>0</v>
      </c>
      <c r="E151" s="38">
        <f>'Tally Sheet'!EQ2</f>
        <v>0</v>
      </c>
      <c r="F151" s="38">
        <f>'Tally Sheet'!EQ3</f>
        <v>0</v>
      </c>
      <c r="G151" s="39">
        <f t="shared" si="4"/>
        <v>0</v>
      </c>
      <c r="H151" s="38">
        <f>'Tally Sheet'!EP158</f>
        <v>0</v>
      </c>
      <c r="I151" s="38">
        <f>'Tally Sheet'!EP159</f>
        <v>0</v>
      </c>
      <c r="J151" s="38">
        <f>'Tally Sheet'!EP160</f>
        <v>0</v>
      </c>
      <c r="K151" s="39">
        <f>'Tally Sheet'!EP161</f>
        <v>0</v>
      </c>
      <c r="L151" s="39">
        <f t="shared" si="5"/>
        <v>0</v>
      </c>
    </row>
    <row r="152" spans="1:12" x14ac:dyDescent="0.2">
      <c r="A152" s="203">
        <f>'Tally Sheet'!ER7</f>
        <v>0</v>
      </c>
      <c r="B152" s="204"/>
      <c r="C152" s="37">
        <f>'Tally Sheet'!ER8</f>
        <v>0</v>
      </c>
      <c r="D152" s="38">
        <f>'Tally Sheet'!ER1</f>
        <v>0</v>
      </c>
      <c r="E152" s="38">
        <f>'Tally Sheet'!ER2</f>
        <v>0</v>
      </c>
      <c r="F152" s="38">
        <f>'Tally Sheet'!ER3</f>
        <v>0</v>
      </c>
      <c r="G152" s="39">
        <f t="shared" si="4"/>
        <v>0</v>
      </c>
      <c r="H152" s="38">
        <f>'Tally Sheet'!EQ158</f>
        <v>0</v>
      </c>
      <c r="I152" s="38">
        <f>'Tally Sheet'!EQ159</f>
        <v>0</v>
      </c>
      <c r="J152" s="38">
        <f>'Tally Sheet'!EQ160</f>
        <v>0</v>
      </c>
      <c r="K152" s="39">
        <f>'Tally Sheet'!EQ161</f>
        <v>0</v>
      </c>
      <c r="L152" s="39">
        <f t="shared" si="5"/>
        <v>0</v>
      </c>
    </row>
    <row r="153" spans="1:12" x14ac:dyDescent="0.2">
      <c r="A153" s="203">
        <f>'Tally Sheet'!ES7</f>
        <v>0</v>
      </c>
      <c r="B153" s="204"/>
      <c r="C153" s="37">
        <f>'Tally Sheet'!ES8</f>
        <v>0</v>
      </c>
      <c r="D153" s="38">
        <f>'Tally Sheet'!ES1</f>
        <v>0</v>
      </c>
      <c r="E153" s="38">
        <f>'Tally Sheet'!ES2</f>
        <v>0</v>
      </c>
      <c r="F153" s="38">
        <f>'Tally Sheet'!ES3</f>
        <v>0</v>
      </c>
      <c r="G153" s="39">
        <f t="shared" si="4"/>
        <v>0</v>
      </c>
      <c r="H153" s="38">
        <f>'Tally Sheet'!ER158</f>
        <v>0</v>
      </c>
      <c r="I153" s="38">
        <f>'Tally Sheet'!ER159</f>
        <v>0</v>
      </c>
      <c r="J153" s="38">
        <f>'Tally Sheet'!ER160</f>
        <v>0</v>
      </c>
      <c r="K153" s="39">
        <f>'Tally Sheet'!ER161</f>
        <v>0</v>
      </c>
      <c r="L153" s="39">
        <f t="shared" si="5"/>
        <v>0</v>
      </c>
    </row>
    <row r="154" spans="1:12" x14ac:dyDescent="0.2">
      <c r="A154" s="203">
        <f>'Tally Sheet'!ES7</f>
        <v>0</v>
      </c>
      <c r="B154" s="204"/>
      <c r="C154" s="37">
        <f>'Tally Sheet'!ES8</f>
        <v>0</v>
      </c>
      <c r="D154" s="38">
        <f>'Tally Sheet'!ES1</f>
        <v>0</v>
      </c>
      <c r="E154" s="38">
        <f>'Tally Sheet'!ES2</f>
        <v>0</v>
      </c>
      <c r="F154" s="38">
        <f>'Tally Sheet'!ES3</f>
        <v>0</v>
      </c>
      <c r="G154" s="39">
        <f t="shared" si="4"/>
        <v>0</v>
      </c>
      <c r="H154" s="38">
        <f>'Tally Sheet'!ES158</f>
        <v>0</v>
      </c>
      <c r="I154" s="38">
        <f>'Tally Sheet'!ES159</f>
        <v>0</v>
      </c>
      <c r="J154" s="38">
        <f>'Tally Sheet'!ES160</f>
        <v>0</v>
      </c>
      <c r="K154" s="39">
        <f>'Tally Sheet'!ES161</f>
        <v>0</v>
      </c>
      <c r="L154" s="39">
        <f t="shared" si="5"/>
        <v>0</v>
      </c>
    </row>
    <row r="155" spans="1:12" x14ac:dyDescent="0.2">
      <c r="A155" s="203">
        <f>'Tally Sheet'!ET7</f>
        <v>0</v>
      </c>
      <c r="B155" s="204"/>
      <c r="C155" s="37">
        <f>'Tally Sheet'!ET8</f>
        <v>0</v>
      </c>
      <c r="D155" s="38">
        <f>'Tally Sheet'!ET1</f>
        <v>0</v>
      </c>
      <c r="E155" s="38">
        <f>'Tally Sheet'!ET2</f>
        <v>0</v>
      </c>
      <c r="F155" s="38">
        <f>'Tally Sheet'!ET3</f>
        <v>0</v>
      </c>
      <c r="G155" s="39">
        <f t="shared" si="4"/>
        <v>0</v>
      </c>
      <c r="H155" s="38">
        <f>'Tally Sheet'!ET158</f>
        <v>0</v>
      </c>
      <c r="I155" s="38">
        <f>'Tally Sheet'!ET159</f>
        <v>0</v>
      </c>
      <c r="J155" s="38">
        <f>'Tally Sheet'!ET160</f>
        <v>0</v>
      </c>
      <c r="K155" s="39">
        <f>'Tally Sheet'!ET161</f>
        <v>0</v>
      </c>
      <c r="L155" s="39">
        <f t="shared" si="5"/>
        <v>0</v>
      </c>
    </row>
    <row r="156" spans="1:12" x14ac:dyDescent="0.2">
      <c r="A156" s="203">
        <f>'Tally Sheet'!EU7</f>
        <v>0</v>
      </c>
      <c r="B156" s="204"/>
      <c r="C156" s="37">
        <f>'Tally Sheet'!EU8</f>
        <v>0</v>
      </c>
      <c r="D156" s="38">
        <f>'Tally Sheet'!EU1</f>
        <v>0</v>
      </c>
      <c r="E156" s="38">
        <f>'Tally Sheet'!EU2</f>
        <v>0</v>
      </c>
      <c r="F156" s="38">
        <f>'Tally Sheet'!EU3</f>
        <v>0</v>
      </c>
      <c r="G156" s="39">
        <f t="shared" si="4"/>
        <v>0</v>
      </c>
      <c r="H156" s="38">
        <f>'Tally Sheet'!EU158</f>
        <v>0</v>
      </c>
      <c r="I156" s="38">
        <f>'Tally Sheet'!EU159</f>
        <v>0</v>
      </c>
      <c r="J156" s="38">
        <f>'Tally Sheet'!EU160</f>
        <v>0</v>
      </c>
      <c r="K156" s="39">
        <f>'Tally Sheet'!EU161</f>
        <v>0</v>
      </c>
      <c r="L156" s="39">
        <f t="shared" si="5"/>
        <v>0</v>
      </c>
    </row>
    <row r="157" spans="1:12" x14ac:dyDescent="0.2">
      <c r="A157" s="203">
        <f>'Tally Sheet'!EV7</f>
        <v>0</v>
      </c>
      <c r="B157" s="204"/>
      <c r="C157" s="37">
        <f>'Tally Sheet'!EV8</f>
        <v>0</v>
      </c>
      <c r="D157" s="38">
        <f>'Tally Sheet'!EV1</f>
        <v>0</v>
      </c>
      <c r="E157" s="38">
        <f>'Tally Sheet'!EV2</f>
        <v>0</v>
      </c>
      <c r="F157" s="38">
        <f>'Tally Sheet'!EV3</f>
        <v>0</v>
      </c>
      <c r="G157" s="39">
        <f t="shared" si="4"/>
        <v>0</v>
      </c>
      <c r="H157" s="38">
        <f>'Tally Sheet'!EV158</f>
        <v>0</v>
      </c>
      <c r="I157" s="38">
        <f>'Tally Sheet'!EV159</f>
        <v>0</v>
      </c>
      <c r="J157" s="38">
        <f>'Tally Sheet'!EV160</f>
        <v>0</v>
      </c>
      <c r="K157" s="39">
        <f>'Tally Sheet'!EV161</f>
        <v>0</v>
      </c>
      <c r="L157" s="39">
        <f t="shared" si="5"/>
        <v>0</v>
      </c>
    </row>
    <row r="158" spans="1:12" x14ac:dyDescent="0.2">
      <c r="A158" s="203">
        <f>'Tally Sheet'!EW7</f>
        <v>0</v>
      </c>
      <c r="B158" s="204"/>
      <c r="C158" s="37">
        <f>'Tally Sheet'!EW8</f>
        <v>0</v>
      </c>
      <c r="D158" s="38">
        <f>'Tally Sheet'!EW1</f>
        <v>0</v>
      </c>
      <c r="E158" s="38">
        <f>'Tally Sheet'!EW2</f>
        <v>0</v>
      </c>
      <c r="F158" s="38">
        <f>'Tally Sheet'!EW3</f>
        <v>0</v>
      </c>
      <c r="G158" s="39">
        <f t="shared" si="4"/>
        <v>0</v>
      </c>
      <c r="H158" s="38">
        <f>'Tally Sheet'!EW158</f>
        <v>0</v>
      </c>
      <c r="I158" s="38">
        <f>'Tally Sheet'!EW159</f>
        <v>0</v>
      </c>
      <c r="J158" s="38">
        <f>'Tally Sheet'!EW160</f>
        <v>0</v>
      </c>
      <c r="K158" s="39">
        <f>'Tally Sheet'!EW161</f>
        <v>0</v>
      </c>
      <c r="L158" s="39">
        <f t="shared" si="5"/>
        <v>0</v>
      </c>
    </row>
    <row r="159" spans="1:12" x14ac:dyDescent="0.2">
      <c r="A159" s="203">
        <f>'Tally Sheet'!EX7</f>
        <v>0</v>
      </c>
      <c r="B159" s="204"/>
      <c r="C159" s="37">
        <f>'Tally Sheet'!EX8</f>
        <v>0</v>
      </c>
      <c r="D159" s="38">
        <f>'Tally Sheet'!EX1</f>
        <v>0</v>
      </c>
      <c r="E159" s="38">
        <f>'Tally Sheet'!EX2</f>
        <v>0</v>
      </c>
      <c r="F159" s="38">
        <f>'Tally Sheet'!EX3</f>
        <v>0</v>
      </c>
      <c r="G159" s="39">
        <f t="shared" si="4"/>
        <v>0</v>
      </c>
      <c r="H159" s="38">
        <f>'Tally Sheet'!EX158</f>
        <v>0</v>
      </c>
      <c r="I159" s="38">
        <f>'Tally Sheet'!EX159</f>
        <v>0</v>
      </c>
      <c r="J159" s="38">
        <f>'Tally Sheet'!EX160</f>
        <v>0</v>
      </c>
      <c r="K159" s="39">
        <f>'Tally Sheet'!EX161</f>
        <v>0</v>
      </c>
      <c r="L159" s="39">
        <f t="shared" si="5"/>
        <v>0</v>
      </c>
    </row>
    <row r="160" spans="1:12" x14ac:dyDescent="0.2">
      <c r="A160" s="203">
        <f>'Tally Sheet'!EY7</f>
        <v>0</v>
      </c>
      <c r="B160" s="204"/>
      <c r="C160" s="37">
        <f>'Tally Sheet'!EY8</f>
        <v>0</v>
      </c>
      <c r="D160" s="38">
        <f>'Tally Sheet'!EY1</f>
        <v>0</v>
      </c>
      <c r="E160" s="38">
        <f>'Tally Sheet'!EY2</f>
        <v>0</v>
      </c>
      <c r="F160" s="38">
        <f>'Tally Sheet'!EY3</f>
        <v>0</v>
      </c>
      <c r="G160" s="39">
        <f t="shared" si="4"/>
        <v>0</v>
      </c>
      <c r="H160" s="38">
        <f>'Tally Sheet'!EY158</f>
        <v>0</v>
      </c>
      <c r="I160" s="38">
        <f>'Tally Sheet'!EY159</f>
        <v>0</v>
      </c>
      <c r="J160" s="38">
        <f>'Tally Sheet'!EY160</f>
        <v>0</v>
      </c>
      <c r="K160" s="39">
        <f>'Tally Sheet'!EY161</f>
        <v>0</v>
      </c>
      <c r="L160" s="39">
        <f t="shared" si="5"/>
        <v>0</v>
      </c>
    </row>
    <row r="161" spans="1:12" x14ac:dyDescent="0.2">
      <c r="A161" s="203">
        <f>'Tally Sheet'!EZ7</f>
        <v>0</v>
      </c>
      <c r="B161" s="204"/>
      <c r="C161" s="37">
        <f>'Tally Sheet'!EZ8</f>
        <v>0</v>
      </c>
      <c r="D161" s="38">
        <f>'Tally Sheet'!EZ1</f>
        <v>0</v>
      </c>
      <c r="E161" s="38">
        <f>'Tally Sheet'!EZ2</f>
        <v>0</v>
      </c>
      <c r="F161" s="38">
        <f>'Tally Sheet'!EZ3</f>
        <v>0</v>
      </c>
      <c r="G161" s="39">
        <f t="shared" si="4"/>
        <v>0</v>
      </c>
      <c r="H161" s="38">
        <f>'Tally Sheet'!EZ158</f>
        <v>0</v>
      </c>
      <c r="I161" s="38">
        <f>'Tally Sheet'!EZ159</f>
        <v>0</v>
      </c>
      <c r="J161" s="38">
        <f>'Tally Sheet'!EZ160</f>
        <v>0</v>
      </c>
      <c r="K161" s="39">
        <f>'Tally Sheet'!EZ161</f>
        <v>0</v>
      </c>
      <c r="L161" s="39">
        <f t="shared" si="5"/>
        <v>0</v>
      </c>
    </row>
    <row r="162" spans="1:12" x14ac:dyDescent="0.2">
      <c r="A162" s="203">
        <f>'Tally Sheet'!FA7</f>
        <v>0</v>
      </c>
      <c r="B162" s="204"/>
      <c r="C162" s="37">
        <f>'Tally Sheet'!FA8</f>
        <v>0</v>
      </c>
      <c r="D162" s="38">
        <f>'Tally Sheet'!FA1</f>
        <v>0</v>
      </c>
      <c r="E162" s="38">
        <f>'Tally Sheet'!FA2</f>
        <v>0</v>
      </c>
      <c r="F162" s="38">
        <f>'Tally Sheet'!FA3</f>
        <v>0</v>
      </c>
      <c r="G162" s="39">
        <f t="shared" si="4"/>
        <v>0</v>
      </c>
      <c r="H162" s="38">
        <f>'Tally Sheet'!FA158</f>
        <v>0</v>
      </c>
      <c r="I162" s="38">
        <f>'Tally Sheet'!FA159</f>
        <v>0</v>
      </c>
      <c r="J162" s="38">
        <f>'Tally Sheet'!FA160</f>
        <v>0</v>
      </c>
      <c r="K162" s="39">
        <f>'Tally Sheet'!FA161</f>
        <v>0</v>
      </c>
      <c r="L162" s="39">
        <f t="shared" si="5"/>
        <v>0</v>
      </c>
    </row>
    <row r="163" spans="1:12" x14ac:dyDescent="0.2">
      <c r="A163" s="203">
        <f>'Tally Sheet'!FB7</f>
        <v>0</v>
      </c>
      <c r="B163" s="204"/>
      <c r="C163" s="37">
        <f>'Tally Sheet'!FB8</f>
        <v>0</v>
      </c>
      <c r="D163" s="38">
        <f>'Tally Sheet'!FB1</f>
        <v>0</v>
      </c>
      <c r="E163" s="38">
        <f>'Tally Sheet'!FB2</f>
        <v>0</v>
      </c>
      <c r="F163" s="38">
        <f>'Tally Sheet'!FB3</f>
        <v>0</v>
      </c>
      <c r="G163" s="39">
        <f t="shared" si="4"/>
        <v>0</v>
      </c>
      <c r="H163" s="38">
        <f>'Tally Sheet'!FB158</f>
        <v>0</v>
      </c>
      <c r="I163" s="38">
        <f>'Tally Sheet'!FB159</f>
        <v>0</v>
      </c>
      <c r="J163" s="38">
        <f>'Tally Sheet'!FB160</f>
        <v>0</v>
      </c>
      <c r="K163" s="39">
        <f>'Tally Sheet'!FB161</f>
        <v>0</v>
      </c>
      <c r="L163" s="39">
        <f t="shared" si="5"/>
        <v>0</v>
      </c>
    </row>
    <row r="164" spans="1:12" x14ac:dyDescent="0.2">
      <c r="A164" s="203">
        <f>'Tally Sheet'!FC7</f>
        <v>0</v>
      </c>
      <c r="B164" s="204"/>
      <c r="C164" s="37">
        <f>'Tally Sheet'!FC8</f>
        <v>0</v>
      </c>
      <c r="D164" s="38">
        <f>'Tally Sheet'!FC1</f>
        <v>0</v>
      </c>
      <c r="E164" s="38">
        <f>'Tally Sheet'!FC2</f>
        <v>0</v>
      </c>
      <c r="F164" s="38">
        <f>'Tally Sheet'!FC3</f>
        <v>0</v>
      </c>
      <c r="G164" s="39">
        <f t="shared" si="4"/>
        <v>0</v>
      </c>
      <c r="H164" s="38">
        <f>'Tally Sheet'!FC158</f>
        <v>0</v>
      </c>
      <c r="I164" s="38">
        <f>'Tally Sheet'!FC159</f>
        <v>0</v>
      </c>
      <c r="J164" s="38">
        <f>'Tally Sheet'!FC160</f>
        <v>0</v>
      </c>
      <c r="K164" s="39">
        <f>'Tally Sheet'!FC161</f>
        <v>0</v>
      </c>
      <c r="L164" s="39">
        <f t="shared" si="5"/>
        <v>0</v>
      </c>
    </row>
    <row r="165" spans="1:12" x14ac:dyDescent="0.2">
      <c r="A165" s="203">
        <f>'Tally Sheet'!FD7</f>
        <v>0</v>
      </c>
      <c r="B165" s="204"/>
      <c r="C165" s="37">
        <f>'Tally Sheet'!FD8</f>
        <v>0</v>
      </c>
      <c r="D165" s="38">
        <f>'Tally Sheet'!FD1</f>
        <v>0</v>
      </c>
      <c r="E165" s="38">
        <f>'Tally Sheet'!FD2</f>
        <v>0</v>
      </c>
      <c r="F165" s="38">
        <f>'Tally Sheet'!FD3</f>
        <v>0</v>
      </c>
      <c r="G165" s="39">
        <f t="shared" si="4"/>
        <v>0</v>
      </c>
      <c r="H165" s="38">
        <f>'Tally Sheet'!FD158</f>
        <v>0</v>
      </c>
      <c r="I165" s="38">
        <f>'Tally Sheet'!FD159</f>
        <v>0</v>
      </c>
      <c r="J165" s="38">
        <f>'Tally Sheet'!FD160</f>
        <v>0</v>
      </c>
      <c r="K165" s="39">
        <f>'Tally Sheet'!FD161</f>
        <v>0</v>
      </c>
      <c r="L165" s="39">
        <f t="shared" si="5"/>
        <v>0</v>
      </c>
    </row>
    <row r="166" spans="1:12" x14ac:dyDescent="0.2">
      <c r="A166" s="203">
        <f>'Tally Sheet'!FE7</f>
        <v>0</v>
      </c>
      <c r="B166" s="204"/>
      <c r="C166" s="37">
        <f>'Tally Sheet'!FE8</f>
        <v>0</v>
      </c>
      <c r="D166" s="38">
        <f>'Tally Sheet'!FE1</f>
        <v>0</v>
      </c>
      <c r="E166" s="38">
        <f>'Tally Sheet'!FE2</f>
        <v>0</v>
      </c>
      <c r="F166" s="38">
        <f>'Tally Sheet'!FE3</f>
        <v>0</v>
      </c>
      <c r="G166" s="39">
        <f t="shared" si="4"/>
        <v>0</v>
      </c>
      <c r="H166" s="38">
        <f>'Tally Sheet'!FE158</f>
        <v>0</v>
      </c>
      <c r="I166" s="38">
        <f>'Tally Sheet'!FE159</f>
        <v>0</v>
      </c>
      <c r="J166" s="38">
        <f>'Tally Sheet'!FE160</f>
        <v>0</v>
      </c>
      <c r="K166" s="39">
        <f>'Tally Sheet'!FE161</f>
        <v>0</v>
      </c>
      <c r="L166" s="39">
        <f t="shared" si="5"/>
        <v>0</v>
      </c>
    </row>
    <row r="167" spans="1:12" x14ac:dyDescent="0.2">
      <c r="A167" s="203">
        <f>'Tally Sheet'!FF7</f>
        <v>0</v>
      </c>
      <c r="B167" s="204"/>
      <c r="C167" s="37">
        <f>'Tally Sheet'!FF8</f>
        <v>0</v>
      </c>
      <c r="D167" s="38">
        <f>'Tally Sheet'!FF1</f>
        <v>0</v>
      </c>
      <c r="E167" s="38">
        <f>'Tally Sheet'!FF2</f>
        <v>0</v>
      </c>
      <c r="F167" s="38">
        <f>'Tally Sheet'!FF3</f>
        <v>0</v>
      </c>
      <c r="G167" s="39">
        <f t="shared" si="4"/>
        <v>0</v>
      </c>
      <c r="H167" s="38">
        <f>'Tally Sheet'!FF158</f>
        <v>0</v>
      </c>
      <c r="I167" s="38">
        <f>'Tally Sheet'!FF159</f>
        <v>0</v>
      </c>
      <c r="J167" s="38">
        <f>'Tally Sheet'!FF160</f>
        <v>0</v>
      </c>
      <c r="K167" s="39">
        <f>'Tally Sheet'!FF161</f>
        <v>0</v>
      </c>
      <c r="L167" s="39">
        <f t="shared" si="5"/>
        <v>0</v>
      </c>
    </row>
    <row r="168" spans="1:12" x14ac:dyDescent="0.2">
      <c r="A168" s="203">
        <f>'Tally Sheet'!FG7</f>
        <v>0</v>
      </c>
      <c r="B168" s="204"/>
      <c r="C168" s="37">
        <f>'Tally Sheet'!FG8</f>
        <v>0</v>
      </c>
      <c r="D168" s="38">
        <f>'Tally Sheet'!FG1</f>
        <v>0</v>
      </c>
      <c r="E168" s="38">
        <f>'Tally Sheet'!FG2</f>
        <v>0</v>
      </c>
      <c r="F168" s="38">
        <f>'Tally Sheet'!FG3</f>
        <v>0</v>
      </c>
      <c r="G168" s="39">
        <f t="shared" si="4"/>
        <v>0</v>
      </c>
      <c r="H168" s="38">
        <f>'Tally Sheet'!FG158</f>
        <v>0</v>
      </c>
      <c r="I168" s="38">
        <f>'Tally Sheet'!FG159</f>
        <v>0</v>
      </c>
      <c r="J168" s="38">
        <f>'Tally Sheet'!FG160</f>
        <v>0</v>
      </c>
      <c r="K168" s="39">
        <f>'Tally Sheet'!FG161</f>
        <v>0</v>
      </c>
      <c r="L168" s="39">
        <f t="shared" si="5"/>
        <v>0</v>
      </c>
    </row>
    <row r="169" spans="1:12" x14ac:dyDescent="0.2">
      <c r="A169" s="203">
        <f>'Tally Sheet'!FH7</f>
        <v>0</v>
      </c>
      <c r="B169" s="204"/>
      <c r="C169" s="37">
        <f>'Tally Sheet'!FH8</f>
        <v>0</v>
      </c>
      <c r="D169" s="38">
        <f>'Tally Sheet'!FH1</f>
        <v>0</v>
      </c>
      <c r="E169" s="38">
        <f>'Tally Sheet'!FH2</f>
        <v>0</v>
      </c>
      <c r="F169" s="38">
        <f>'Tally Sheet'!FH3</f>
        <v>0</v>
      </c>
      <c r="G169" s="39">
        <f t="shared" si="4"/>
        <v>0</v>
      </c>
      <c r="H169" s="38">
        <f>'Tally Sheet'!FH158</f>
        <v>0</v>
      </c>
      <c r="I169" s="38">
        <f>'Tally Sheet'!FH159</f>
        <v>0</v>
      </c>
      <c r="J169" s="38">
        <f>'Tally Sheet'!FH160</f>
        <v>0</v>
      </c>
      <c r="K169" s="39">
        <f>'Tally Sheet'!FH161</f>
        <v>0</v>
      </c>
      <c r="L169" s="39">
        <f t="shared" si="5"/>
        <v>0</v>
      </c>
    </row>
    <row r="170" spans="1:12" x14ac:dyDescent="0.2">
      <c r="A170" s="203">
        <f>'Tally Sheet'!FI7</f>
        <v>0</v>
      </c>
      <c r="B170" s="204"/>
      <c r="C170" s="37">
        <f>'Tally Sheet'!FI8</f>
        <v>0</v>
      </c>
      <c r="D170" s="38">
        <f>'Tally Sheet'!FI1</f>
        <v>0</v>
      </c>
      <c r="E170" s="38">
        <f>'Tally Sheet'!FI2</f>
        <v>0</v>
      </c>
      <c r="F170" s="38">
        <f>'Tally Sheet'!FI3</f>
        <v>0</v>
      </c>
      <c r="G170" s="39">
        <f t="shared" si="4"/>
        <v>0</v>
      </c>
      <c r="H170" s="38">
        <f>'Tally Sheet'!FI158</f>
        <v>0</v>
      </c>
      <c r="I170" s="38">
        <f>'Tally Sheet'!FI159</f>
        <v>0</v>
      </c>
      <c r="J170" s="38">
        <f>'Tally Sheet'!FI160</f>
        <v>0</v>
      </c>
      <c r="K170" s="39">
        <f>'Tally Sheet'!FI161</f>
        <v>0</v>
      </c>
      <c r="L170" s="39">
        <f t="shared" si="5"/>
        <v>0</v>
      </c>
    </row>
    <row r="171" spans="1:12" x14ac:dyDescent="0.2">
      <c r="A171" s="203">
        <f>'Tally Sheet'!FJ7</f>
        <v>0</v>
      </c>
      <c r="B171" s="204"/>
      <c r="C171" s="37">
        <f>'Tally Sheet'!FJ8</f>
        <v>0</v>
      </c>
      <c r="D171" s="38">
        <f>'Tally Sheet'!FJ1</f>
        <v>0</v>
      </c>
      <c r="E171" s="38">
        <f>'Tally Sheet'!FJ2</f>
        <v>0</v>
      </c>
      <c r="F171" s="38">
        <f>'Tally Sheet'!FJ3</f>
        <v>0</v>
      </c>
      <c r="G171" s="39">
        <f t="shared" si="4"/>
        <v>0</v>
      </c>
      <c r="H171" s="38">
        <f>'Tally Sheet'!FJ158</f>
        <v>0</v>
      </c>
      <c r="I171" s="38">
        <f>'Tally Sheet'!FJ159</f>
        <v>0</v>
      </c>
      <c r="J171" s="38">
        <f>'Tally Sheet'!FJ160</f>
        <v>0</v>
      </c>
      <c r="K171" s="39">
        <f>'Tally Sheet'!FJ161</f>
        <v>0</v>
      </c>
      <c r="L171" s="39">
        <f t="shared" si="5"/>
        <v>0</v>
      </c>
    </row>
    <row r="172" spans="1:12" x14ac:dyDescent="0.2">
      <c r="A172" s="203">
        <f>'Tally Sheet'!FK7</f>
        <v>0</v>
      </c>
      <c r="B172" s="204"/>
      <c r="C172" s="37">
        <f>'Tally Sheet'!FK8</f>
        <v>0</v>
      </c>
      <c r="D172" s="38">
        <f>'Tally Sheet'!FK1</f>
        <v>0</v>
      </c>
      <c r="E172" s="38">
        <f>'Tally Sheet'!FK2</f>
        <v>0</v>
      </c>
      <c r="F172" s="38">
        <f>'Tally Sheet'!FK3</f>
        <v>0</v>
      </c>
      <c r="G172" s="39">
        <f t="shared" si="4"/>
        <v>0</v>
      </c>
      <c r="H172" s="38">
        <f>'Tally Sheet'!FK158</f>
        <v>0</v>
      </c>
      <c r="I172" s="38">
        <f>'Tally Sheet'!FK159</f>
        <v>0</v>
      </c>
      <c r="J172" s="38">
        <f>'Tally Sheet'!FK160</f>
        <v>0</v>
      </c>
      <c r="K172" s="39">
        <f>'Tally Sheet'!FK161</f>
        <v>0</v>
      </c>
      <c r="L172" s="39">
        <f t="shared" si="5"/>
        <v>0</v>
      </c>
    </row>
    <row r="173" spans="1:12" x14ac:dyDescent="0.2">
      <c r="A173" s="203">
        <f>'Tally Sheet'!FL7</f>
        <v>0</v>
      </c>
      <c r="B173" s="204"/>
      <c r="C173" s="37">
        <f>'Tally Sheet'!FL8</f>
        <v>0</v>
      </c>
      <c r="D173" s="38">
        <f>'Tally Sheet'!FL1</f>
        <v>0</v>
      </c>
      <c r="E173" s="38">
        <f>'Tally Sheet'!FL2</f>
        <v>0</v>
      </c>
      <c r="F173" s="38">
        <f>'Tally Sheet'!FL3</f>
        <v>0</v>
      </c>
      <c r="G173" s="39">
        <f t="shared" si="4"/>
        <v>0</v>
      </c>
      <c r="H173" s="38">
        <f>'Tally Sheet'!FL158</f>
        <v>0</v>
      </c>
      <c r="I173" s="38">
        <f>'Tally Sheet'!FL159</f>
        <v>0</v>
      </c>
      <c r="J173" s="38">
        <f>'Tally Sheet'!FL160</f>
        <v>0</v>
      </c>
      <c r="K173" s="39">
        <f>'Tally Sheet'!FL161</f>
        <v>0</v>
      </c>
      <c r="L173" s="39">
        <f t="shared" si="5"/>
        <v>0</v>
      </c>
    </row>
    <row r="174" spans="1:12" x14ac:dyDescent="0.2">
      <c r="A174" s="203">
        <f>'Tally Sheet'!FM7</f>
        <v>0</v>
      </c>
      <c r="B174" s="204"/>
      <c r="C174" s="37">
        <f>'Tally Sheet'!FM8</f>
        <v>0</v>
      </c>
      <c r="D174" s="38">
        <f>'Tally Sheet'!FM1</f>
        <v>0</v>
      </c>
      <c r="E174" s="38">
        <f>'Tally Sheet'!FM2</f>
        <v>0</v>
      </c>
      <c r="F174" s="38">
        <f>'Tally Sheet'!FM3</f>
        <v>0</v>
      </c>
      <c r="G174" s="39">
        <f t="shared" si="4"/>
        <v>0</v>
      </c>
      <c r="H174" s="38">
        <f>'Tally Sheet'!FM158</f>
        <v>0</v>
      </c>
      <c r="I174" s="38">
        <f>'Tally Sheet'!FM159</f>
        <v>0</v>
      </c>
      <c r="J174" s="38">
        <f>'Tally Sheet'!FM160</f>
        <v>0</v>
      </c>
      <c r="K174" s="39">
        <f>'Tally Sheet'!FM161</f>
        <v>0</v>
      </c>
      <c r="L174" s="39">
        <f t="shared" si="5"/>
        <v>0</v>
      </c>
    </row>
    <row r="175" spans="1:12" x14ac:dyDescent="0.2">
      <c r="A175" s="203">
        <f>'Tally Sheet'!FN7</f>
        <v>0</v>
      </c>
      <c r="B175" s="204"/>
      <c r="C175" s="37">
        <f>'Tally Sheet'!FN8</f>
        <v>0</v>
      </c>
      <c r="D175" s="38">
        <f>'Tally Sheet'!FN1</f>
        <v>0</v>
      </c>
      <c r="E175" s="38">
        <f>'Tally Sheet'!FN2</f>
        <v>0</v>
      </c>
      <c r="F175" s="38">
        <f>'Tally Sheet'!FN3</f>
        <v>0</v>
      </c>
      <c r="G175" s="39">
        <f t="shared" si="4"/>
        <v>0</v>
      </c>
      <c r="H175" s="38">
        <f>'Tally Sheet'!FN158</f>
        <v>0</v>
      </c>
      <c r="I175" s="38">
        <f>'Tally Sheet'!FN159</f>
        <v>0</v>
      </c>
      <c r="J175" s="38">
        <f>'Tally Sheet'!FN160</f>
        <v>0</v>
      </c>
      <c r="K175" s="39">
        <f>'Tally Sheet'!FN161</f>
        <v>0</v>
      </c>
      <c r="L175" s="39">
        <f t="shared" si="5"/>
        <v>0</v>
      </c>
    </row>
    <row r="176" spans="1:12" x14ac:dyDescent="0.2">
      <c r="A176" s="203">
        <f>'Tally Sheet'!FO7</f>
        <v>0</v>
      </c>
      <c r="B176" s="204"/>
      <c r="C176" s="37">
        <f>'Tally Sheet'!FO8</f>
        <v>0</v>
      </c>
      <c r="D176" s="38">
        <f>'Tally Sheet'!FO1</f>
        <v>0</v>
      </c>
      <c r="E176" s="38">
        <f>'Tally Sheet'!FO2</f>
        <v>0</v>
      </c>
      <c r="F176" s="38">
        <f>'Tally Sheet'!FO3</f>
        <v>0</v>
      </c>
      <c r="G176" s="39">
        <f t="shared" si="4"/>
        <v>0</v>
      </c>
      <c r="H176" s="38">
        <f>'Tally Sheet'!FO158</f>
        <v>0</v>
      </c>
      <c r="I176" s="38">
        <f>'Tally Sheet'!FO159</f>
        <v>0</v>
      </c>
      <c r="J176" s="38">
        <f>'Tally Sheet'!FO160</f>
        <v>0</v>
      </c>
      <c r="K176" s="39">
        <f>'Tally Sheet'!FO161</f>
        <v>0</v>
      </c>
      <c r="L176" s="39">
        <f t="shared" si="5"/>
        <v>0</v>
      </c>
    </row>
    <row r="177" spans="1:12" x14ac:dyDescent="0.2">
      <c r="A177" s="203">
        <f>'Tally Sheet'!FP7</f>
        <v>0</v>
      </c>
      <c r="B177" s="204"/>
      <c r="C177" s="37">
        <f>'Tally Sheet'!FP8</f>
        <v>0</v>
      </c>
      <c r="D177" s="38">
        <f>'Tally Sheet'!FP1</f>
        <v>0</v>
      </c>
      <c r="E177" s="38">
        <f>'Tally Sheet'!FP2</f>
        <v>0</v>
      </c>
      <c r="F177" s="38">
        <f>'Tally Sheet'!FP3</f>
        <v>0</v>
      </c>
      <c r="G177" s="39">
        <f t="shared" si="4"/>
        <v>0</v>
      </c>
      <c r="H177" s="38">
        <f>'Tally Sheet'!FP158</f>
        <v>0</v>
      </c>
      <c r="I177" s="38">
        <f>'Tally Sheet'!FP159</f>
        <v>0</v>
      </c>
      <c r="J177" s="38">
        <f>'Tally Sheet'!FP160</f>
        <v>0</v>
      </c>
      <c r="K177" s="39">
        <f>'Tally Sheet'!FP161</f>
        <v>0</v>
      </c>
      <c r="L177" s="39">
        <f t="shared" si="5"/>
        <v>0</v>
      </c>
    </row>
    <row r="178" spans="1:12" x14ac:dyDescent="0.2">
      <c r="A178" s="203">
        <f>'Tally Sheet'!FQ7</f>
        <v>0</v>
      </c>
      <c r="B178" s="204"/>
      <c r="C178" s="37">
        <f>'Tally Sheet'!FQ8</f>
        <v>0</v>
      </c>
      <c r="D178" s="38">
        <f>'Tally Sheet'!FQ1</f>
        <v>0</v>
      </c>
      <c r="E178" s="38">
        <f>'Tally Sheet'!FQ2</f>
        <v>0</v>
      </c>
      <c r="F178" s="38">
        <f>'Tally Sheet'!FQ3</f>
        <v>0</v>
      </c>
      <c r="G178" s="39">
        <f t="shared" si="4"/>
        <v>0</v>
      </c>
      <c r="H178" s="38">
        <f>'Tally Sheet'!FQ158</f>
        <v>0</v>
      </c>
      <c r="I178" s="38">
        <f>'Tally Sheet'!FQ159</f>
        <v>0</v>
      </c>
      <c r="J178" s="38">
        <f>'Tally Sheet'!FQ160</f>
        <v>0</v>
      </c>
      <c r="K178" s="39">
        <f>'Tally Sheet'!FQ161</f>
        <v>0</v>
      </c>
      <c r="L178" s="39">
        <f t="shared" si="5"/>
        <v>0</v>
      </c>
    </row>
    <row r="179" spans="1:12" x14ac:dyDescent="0.2">
      <c r="A179" s="203">
        <f>'Tally Sheet'!FR7</f>
        <v>0</v>
      </c>
      <c r="B179" s="204"/>
      <c r="C179" s="37">
        <f>'Tally Sheet'!FR8</f>
        <v>0</v>
      </c>
      <c r="D179" s="38">
        <f>'Tally Sheet'!FR1</f>
        <v>0</v>
      </c>
      <c r="E179" s="38">
        <f>'Tally Sheet'!FR2</f>
        <v>0</v>
      </c>
      <c r="F179" s="38">
        <f>'Tally Sheet'!FR3</f>
        <v>0</v>
      </c>
      <c r="G179" s="39">
        <f t="shared" si="4"/>
        <v>0</v>
      </c>
      <c r="H179" s="38">
        <f>'Tally Sheet'!FR158</f>
        <v>0</v>
      </c>
      <c r="I179" s="38">
        <f>'Tally Sheet'!FR159</f>
        <v>0</v>
      </c>
      <c r="J179" s="38">
        <f>'Tally Sheet'!FR160</f>
        <v>0</v>
      </c>
      <c r="K179" s="39">
        <f>'Tally Sheet'!FR161</f>
        <v>0</v>
      </c>
      <c r="L179" s="39">
        <f t="shared" si="5"/>
        <v>0</v>
      </c>
    </row>
    <row r="180" spans="1:12" x14ac:dyDescent="0.2">
      <c r="A180" s="203">
        <f>'Tally Sheet'!FS7</f>
        <v>0</v>
      </c>
      <c r="B180" s="204"/>
      <c r="C180" s="37">
        <f>'Tally Sheet'!FS8</f>
        <v>0</v>
      </c>
      <c r="D180" s="38">
        <f>'Tally Sheet'!FS1</f>
        <v>0</v>
      </c>
      <c r="E180" s="38">
        <f>'Tally Sheet'!FS2</f>
        <v>0</v>
      </c>
      <c r="F180" s="38">
        <f>'Tally Sheet'!FS3</f>
        <v>0</v>
      </c>
      <c r="G180" s="39">
        <f t="shared" si="4"/>
        <v>0</v>
      </c>
      <c r="H180" s="38">
        <f>'Tally Sheet'!FS158</f>
        <v>0</v>
      </c>
      <c r="I180" s="38">
        <f>'Tally Sheet'!FS159</f>
        <v>0</v>
      </c>
      <c r="J180" s="38">
        <f>'Tally Sheet'!FS160</f>
        <v>0</v>
      </c>
      <c r="K180" s="39">
        <f>'Tally Sheet'!FS161</f>
        <v>0</v>
      </c>
      <c r="L180" s="39">
        <f t="shared" si="5"/>
        <v>0</v>
      </c>
    </row>
    <row r="181" spans="1:12" x14ac:dyDescent="0.2">
      <c r="A181" s="203">
        <f>'Tally Sheet'!FT7</f>
        <v>0</v>
      </c>
      <c r="B181" s="204"/>
      <c r="C181" s="37">
        <f>'Tally Sheet'!FT8</f>
        <v>0</v>
      </c>
      <c r="D181" s="38">
        <f>'Tally Sheet'!FT1</f>
        <v>0</v>
      </c>
      <c r="E181" s="38">
        <f>'Tally Sheet'!FT2</f>
        <v>0</v>
      </c>
      <c r="F181" s="38">
        <f>'Tally Sheet'!FT3</f>
        <v>0</v>
      </c>
      <c r="G181" s="39">
        <f t="shared" si="4"/>
        <v>0</v>
      </c>
      <c r="H181" s="38">
        <f>'Tally Sheet'!FT158</f>
        <v>0</v>
      </c>
      <c r="I181" s="38">
        <f>'Tally Sheet'!FT159</f>
        <v>0</v>
      </c>
      <c r="J181" s="38">
        <f>'Tally Sheet'!FT160</f>
        <v>0</v>
      </c>
      <c r="K181" s="39">
        <f>'Tally Sheet'!FT161</f>
        <v>0</v>
      </c>
      <c r="L181" s="39">
        <f t="shared" si="5"/>
        <v>0</v>
      </c>
    </row>
    <row r="182" spans="1:12" x14ac:dyDescent="0.2">
      <c r="A182" s="203">
        <f>'Tally Sheet'!FU7</f>
        <v>0</v>
      </c>
      <c r="B182" s="204"/>
      <c r="C182" s="37">
        <f>'Tally Sheet'!FU8</f>
        <v>0</v>
      </c>
      <c r="D182" s="38">
        <f>'Tally Sheet'!FU1</f>
        <v>0</v>
      </c>
      <c r="E182" s="38">
        <f>'Tally Sheet'!FU2</f>
        <v>0</v>
      </c>
      <c r="F182" s="38">
        <f>'Tally Sheet'!FU3</f>
        <v>0</v>
      </c>
      <c r="G182" s="39">
        <f t="shared" si="4"/>
        <v>0</v>
      </c>
      <c r="H182" s="38">
        <f>'Tally Sheet'!FU158</f>
        <v>0</v>
      </c>
      <c r="I182" s="38">
        <f>'Tally Sheet'!FU159</f>
        <v>0</v>
      </c>
      <c r="J182" s="38">
        <f>'Tally Sheet'!FU160</f>
        <v>0</v>
      </c>
      <c r="K182" s="39">
        <f>'Tally Sheet'!FU161</f>
        <v>0</v>
      </c>
      <c r="L182" s="39">
        <f t="shared" si="5"/>
        <v>0</v>
      </c>
    </row>
    <row r="183" spans="1:12" x14ac:dyDescent="0.2">
      <c r="A183" s="203">
        <f>'Tally Sheet'!FV7</f>
        <v>0</v>
      </c>
      <c r="B183" s="204"/>
      <c r="C183" s="37">
        <f>'Tally Sheet'!FV8</f>
        <v>0</v>
      </c>
      <c r="D183" s="38">
        <f>'Tally Sheet'!FV1</f>
        <v>0</v>
      </c>
      <c r="E183" s="38">
        <f>'Tally Sheet'!FV2</f>
        <v>0</v>
      </c>
      <c r="F183" s="38">
        <f>'Tally Sheet'!FV3</f>
        <v>0</v>
      </c>
      <c r="G183" s="39">
        <f t="shared" si="4"/>
        <v>0</v>
      </c>
      <c r="H183" s="38">
        <f>'Tally Sheet'!FV158</f>
        <v>0</v>
      </c>
      <c r="I183" s="38">
        <f>'Tally Sheet'!FV159</f>
        <v>0</v>
      </c>
      <c r="J183" s="38">
        <f>'Tally Sheet'!FV160</f>
        <v>0</v>
      </c>
      <c r="K183" s="39">
        <f>'Tally Sheet'!FV161</f>
        <v>0</v>
      </c>
      <c r="L183" s="39">
        <f t="shared" si="5"/>
        <v>0</v>
      </c>
    </row>
    <row r="184" spans="1:12" x14ac:dyDescent="0.2">
      <c r="A184" s="203">
        <f>'Tally Sheet'!FW7</f>
        <v>0</v>
      </c>
      <c r="B184" s="204"/>
      <c r="C184" s="37">
        <f>'Tally Sheet'!FW8</f>
        <v>0</v>
      </c>
      <c r="D184" s="38">
        <f>'Tally Sheet'!FW1</f>
        <v>0</v>
      </c>
      <c r="E184" s="38">
        <f>'Tally Sheet'!FW2</f>
        <v>0</v>
      </c>
      <c r="F184" s="38">
        <f>'Tally Sheet'!FW3</f>
        <v>0</v>
      </c>
      <c r="G184" s="39">
        <f t="shared" si="4"/>
        <v>0</v>
      </c>
      <c r="H184" s="38">
        <f>'Tally Sheet'!FW158</f>
        <v>0</v>
      </c>
      <c r="I184" s="38">
        <f>'Tally Sheet'!FW159</f>
        <v>0</v>
      </c>
      <c r="J184" s="38">
        <f>'Tally Sheet'!FW160</f>
        <v>0</v>
      </c>
      <c r="K184" s="39">
        <f>'Tally Sheet'!FW161</f>
        <v>0</v>
      </c>
      <c r="L184" s="39">
        <f t="shared" si="5"/>
        <v>0</v>
      </c>
    </row>
    <row r="185" spans="1:12" x14ac:dyDescent="0.2">
      <c r="A185" s="203">
        <f>'Tally Sheet'!FX7</f>
        <v>0</v>
      </c>
      <c r="B185" s="204"/>
      <c r="C185" s="37">
        <f>'Tally Sheet'!FX8</f>
        <v>0</v>
      </c>
      <c r="D185" s="38">
        <f>'Tally Sheet'!FX1</f>
        <v>0</v>
      </c>
      <c r="E185" s="38">
        <f>'Tally Sheet'!FX2</f>
        <v>0</v>
      </c>
      <c r="F185" s="38">
        <f>'Tally Sheet'!FX3</f>
        <v>0</v>
      </c>
      <c r="G185" s="39">
        <f t="shared" si="4"/>
        <v>0</v>
      </c>
      <c r="H185" s="38">
        <f>'Tally Sheet'!FX158</f>
        <v>0</v>
      </c>
      <c r="I185" s="38">
        <f>'Tally Sheet'!FX159</f>
        <v>0</v>
      </c>
      <c r="J185" s="38">
        <f>'Tally Sheet'!FX160</f>
        <v>0</v>
      </c>
      <c r="K185" s="39">
        <f>'Tally Sheet'!FX161</f>
        <v>0</v>
      </c>
      <c r="L185" s="39">
        <f t="shared" si="5"/>
        <v>0</v>
      </c>
    </row>
    <row r="186" spans="1:12" x14ac:dyDescent="0.2">
      <c r="A186" s="203">
        <f>'Tally Sheet'!FY7</f>
        <v>0</v>
      </c>
      <c r="B186" s="204"/>
      <c r="C186" s="37">
        <f>'Tally Sheet'!FY8</f>
        <v>0</v>
      </c>
      <c r="D186" s="38">
        <f>'Tally Sheet'!FY1</f>
        <v>0</v>
      </c>
      <c r="E186" s="38">
        <f>'Tally Sheet'!FY2</f>
        <v>0</v>
      </c>
      <c r="F186" s="38">
        <f>'Tally Sheet'!FY3</f>
        <v>0</v>
      </c>
      <c r="G186" s="39">
        <f t="shared" si="4"/>
        <v>0</v>
      </c>
      <c r="H186" s="38">
        <f>'Tally Sheet'!FY158</f>
        <v>0</v>
      </c>
      <c r="I186" s="38">
        <f>'Tally Sheet'!FY159</f>
        <v>0</v>
      </c>
      <c r="J186" s="38">
        <f>'Tally Sheet'!FY160</f>
        <v>0</v>
      </c>
      <c r="K186" s="39">
        <f>'Tally Sheet'!FY161</f>
        <v>0</v>
      </c>
      <c r="L186" s="39">
        <f t="shared" si="5"/>
        <v>0</v>
      </c>
    </row>
    <row r="187" spans="1:12" x14ac:dyDescent="0.2">
      <c r="A187" s="203">
        <f>'Tally Sheet'!FZ7</f>
        <v>0</v>
      </c>
      <c r="B187" s="204"/>
      <c r="C187" s="37">
        <f>'Tally Sheet'!FZ8</f>
        <v>0</v>
      </c>
      <c r="D187" s="38">
        <f>'Tally Sheet'!FZ1</f>
        <v>0</v>
      </c>
      <c r="E187" s="38">
        <f>'Tally Sheet'!FZ2</f>
        <v>0</v>
      </c>
      <c r="F187" s="38">
        <f>'Tally Sheet'!FZ3</f>
        <v>0</v>
      </c>
      <c r="G187" s="39">
        <f t="shared" si="4"/>
        <v>0</v>
      </c>
      <c r="H187" s="38">
        <f>'Tally Sheet'!FZ158</f>
        <v>0</v>
      </c>
      <c r="I187" s="38">
        <f>'Tally Sheet'!FZ159</f>
        <v>0</v>
      </c>
      <c r="J187" s="38">
        <f>'Tally Sheet'!FZ160</f>
        <v>0</v>
      </c>
      <c r="K187" s="39">
        <f>'Tally Sheet'!FZ161</f>
        <v>0</v>
      </c>
      <c r="L187" s="39">
        <f t="shared" si="5"/>
        <v>0</v>
      </c>
    </row>
    <row r="188" spans="1:12" x14ac:dyDescent="0.2">
      <c r="A188" s="203">
        <f>'Tally Sheet'!GA7</f>
        <v>0</v>
      </c>
      <c r="B188" s="204"/>
      <c r="C188" s="37">
        <f>'Tally Sheet'!GA8</f>
        <v>0</v>
      </c>
      <c r="D188" s="38">
        <f>'Tally Sheet'!GA1</f>
        <v>0</v>
      </c>
      <c r="E188" s="38">
        <f>'Tally Sheet'!GA2</f>
        <v>0</v>
      </c>
      <c r="F188" s="38">
        <f>'Tally Sheet'!GA3</f>
        <v>0</v>
      </c>
      <c r="G188" s="39">
        <f t="shared" si="4"/>
        <v>0</v>
      </c>
      <c r="H188" s="38">
        <f>'Tally Sheet'!GA158</f>
        <v>0</v>
      </c>
      <c r="I188" s="38">
        <f>'Tally Sheet'!GA159</f>
        <v>0</v>
      </c>
      <c r="J188" s="38">
        <f>'Tally Sheet'!GA160</f>
        <v>0</v>
      </c>
      <c r="K188" s="39">
        <f>'Tally Sheet'!GA161</f>
        <v>0</v>
      </c>
      <c r="L188" s="39">
        <f t="shared" si="5"/>
        <v>0</v>
      </c>
    </row>
    <row r="189" spans="1:12" x14ac:dyDescent="0.2">
      <c r="A189" s="203">
        <f>'Tally Sheet'!GB7</f>
        <v>0</v>
      </c>
      <c r="B189" s="204"/>
      <c r="C189" s="37">
        <f>'Tally Sheet'!GB8</f>
        <v>0</v>
      </c>
      <c r="D189" s="38">
        <f>'Tally Sheet'!GB1</f>
        <v>0</v>
      </c>
      <c r="E189" s="38">
        <f>'Tally Sheet'!GB2</f>
        <v>0</v>
      </c>
      <c r="F189" s="38">
        <f>'Tally Sheet'!GB3</f>
        <v>0</v>
      </c>
      <c r="G189" s="39">
        <f t="shared" si="4"/>
        <v>0</v>
      </c>
      <c r="H189" s="38">
        <f>'Tally Sheet'!GB158</f>
        <v>0</v>
      </c>
      <c r="I189" s="38">
        <f>'Tally Sheet'!GB159</f>
        <v>0</v>
      </c>
      <c r="J189" s="38">
        <f>'Tally Sheet'!GB160</f>
        <v>0</v>
      </c>
      <c r="K189" s="39">
        <f>'Tally Sheet'!GB161</f>
        <v>0</v>
      </c>
      <c r="L189" s="39">
        <f t="shared" si="5"/>
        <v>0</v>
      </c>
    </row>
    <row r="190" spans="1:12" x14ac:dyDescent="0.2">
      <c r="A190" s="203">
        <f>'Tally Sheet'!GC7</f>
        <v>0</v>
      </c>
      <c r="B190" s="204"/>
      <c r="C190" s="37">
        <f>'Tally Sheet'!GC8</f>
        <v>0</v>
      </c>
      <c r="D190" s="38">
        <f>'Tally Sheet'!GC1</f>
        <v>0</v>
      </c>
      <c r="E190" s="38">
        <f>'Tally Sheet'!GC2</f>
        <v>0</v>
      </c>
      <c r="F190" s="38">
        <f>'Tally Sheet'!GC3</f>
        <v>0</v>
      </c>
      <c r="G190" s="39">
        <f t="shared" si="4"/>
        <v>0</v>
      </c>
      <c r="H190" s="38">
        <f>'Tally Sheet'!GC158</f>
        <v>0</v>
      </c>
      <c r="I190" s="38">
        <f>'Tally Sheet'!GC159</f>
        <v>0</v>
      </c>
      <c r="J190" s="38">
        <f>'Tally Sheet'!GC160</f>
        <v>0</v>
      </c>
      <c r="K190" s="39">
        <f>'Tally Sheet'!GC161</f>
        <v>0</v>
      </c>
      <c r="L190" s="39">
        <f t="shared" si="5"/>
        <v>0</v>
      </c>
    </row>
    <row r="191" spans="1:12" x14ac:dyDescent="0.2">
      <c r="A191" s="203">
        <f>'Tally Sheet'!GD7</f>
        <v>0</v>
      </c>
      <c r="B191" s="204"/>
      <c r="C191" s="37">
        <f>'Tally Sheet'!GD8</f>
        <v>0</v>
      </c>
      <c r="D191" s="38">
        <f>'Tally Sheet'!GD1</f>
        <v>0</v>
      </c>
      <c r="E191" s="38">
        <f>'Tally Sheet'!GD2</f>
        <v>0</v>
      </c>
      <c r="F191" s="38">
        <f>'Tally Sheet'!GD3</f>
        <v>0</v>
      </c>
      <c r="G191" s="39">
        <f t="shared" si="4"/>
        <v>0</v>
      </c>
      <c r="H191" s="38">
        <f>'Tally Sheet'!GD158</f>
        <v>0</v>
      </c>
      <c r="I191" s="38">
        <f>'Tally Sheet'!GD159</f>
        <v>0</v>
      </c>
      <c r="J191" s="38">
        <f>'Tally Sheet'!GD160</f>
        <v>0</v>
      </c>
      <c r="K191" s="39">
        <f>'Tally Sheet'!GD161</f>
        <v>0</v>
      </c>
      <c r="L191" s="39">
        <f t="shared" si="5"/>
        <v>0</v>
      </c>
    </row>
    <row r="192" spans="1:12" x14ac:dyDescent="0.2">
      <c r="A192" s="203">
        <f>'Tally Sheet'!GE7</f>
        <v>0</v>
      </c>
      <c r="B192" s="204"/>
      <c r="C192" s="37">
        <f>'Tally Sheet'!GE8</f>
        <v>0</v>
      </c>
      <c r="D192" s="38">
        <f>'Tally Sheet'!GE1</f>
        <v>0</v>
      </c>
      <c r="E192" s="38">
        <f>'Tally Sheet'!GE2</f>
        <v>0</v>
      </c>
      <c r="F192" s="38">
        <f>'Tally Sheet'!GE3</f>
        <v>0</v>
      </c>
      <c r="G192" s="39">
        <f t="shared" si="4"/>
        <v>0</v>
      </c>
      <c r="H192" s="38">
        <f>'Tally Sheet'!GE158</f>
        <v>0</v>
      </c>
      <c r="I192" s="38">
        <f>'Tally Sheet'!GE159</f>
        <v>0</v>
      </c>
      <c r="J192" s="38">
        <f>'Tally Sheet'!GE160</f>
        <v>0</v>
      </c>
      <c r="K192" s="39">
        <f>'Tally Sheet'!GE161</f>
        <v>0</v>
      </c>
      <c r="L192" s="39">
        <f t="shared" si="5"/>
        <v>0</v>
      </c>
    </row>
    <row r="193" spans="1:12" x14ac:dyDescent="0.2">
      <c r="A193" s="203">
        <f>'Tally Sheet'!GF7</f>
        <v>0</v>
      </c>
      <c r="B193" s="204"/>
      <c r="C193" s="37">
        <f>'Tally Sheet'!GF8</f>
        <v>0</v>
      </c>
      <c r="D193" s="38">
        <f>'Tally Sheet'!GF1</f>
        <v>0</v>
      </c>
      <c r="E193" s="38">
        <f>'Tally Sheet'!GF2</f>
        <v>0</v>
      </c>
      <c r="F193" s="38">
        <f>'Tally Sheet'!GF3</f>
        <v>0</v>
      </c>
      <c r="G193" s="39">
        <f t="shared" si="4"/>
        <v>0</v>
      </c>
      <c r="H193" s="38">
        <f>'Tally Sheet'!GF158</f>
        <v>0</v>
      </c>
      <c r="I193" s="38">
        <f>'Tally Sheet'!GF159</f>
        <v>0</v>
      </c>
      <c r="J193" s="38">
        <f>'Tally Sheet'!GF160</f>
        <v>0</v>
      </c>
      <c r="K193" s="39">
        <f>'Tally Sheet'!GF161</f>
        <v>0</v>
      </c>
      <c r="L193" s="39">
        <f t="shared" si="5"/>
        <v>0</v>
      </c>
    </row>
    <row r="194" spans="1:12" x14ac:dyDescent="0.2">
      <c r="A194" s="203">
        <f>'Tally Sheet'!GG7</f>
        <v>0</v>
      </c>
      <c r="B194" s="204"/>
      <c r="C194" s="37">
        <f>'Tally Sheet'!GG8</f>
        <v>0</v>
      </c>
      <c r="D194" s="38">
        <f>'Tally Sheet'!GG1</f>
        <v>0</v>
      </c>
      <c r="E194" s="38">
        <f>'Tally Sheet'!GG2</f>
        <v>0</v>
      </c>
      <c r="F194" s="38">
        <f>'Tally Sheet'!GG3</f>
        <v>0</v>
      </c>
      <c r="G194" s="39">
        <f t="shared" si="4"/>
        <v>0</v>
      </c>
      <c r="H194" s="38">
        <f>'Tally Sheet'!GG158</f>
        <v>0</v>
      </c>
      <c r="I194" s="38">
        <f>'Tally Sheet'!GG159</f>
        <v>0</v>
      </c>
      <c r="J194" s="38">
        <f>'Tally Sheet'!GG160</f>
        <v>0</v>
      </c>
      <c r="K194" s="39">
        <f>'Tally Sheet'!GG161</f>
        <v>0</v>
      </c>
      <c r="L194" s="39">
        <f t="shared" si="5"/>
        <v>0</v>
      </c>
    </row>
    <row r="195" spans="1:12" x14ac:dyDescent="0.2">
      <c r="A195" s="203">
        <f>'Tally Sheet'!GH7</f>
        <v>0</v>
      </c>
      <c r="B195" s="204"/>
      <c r="C195" s="37">
        <f>'Tally Sheet'!GH8</f>
        <v>0</v>
      </c>
      <c r="D195" s="38">
        <f>'Tally Sheet'!GH1</f>
        <v>0</v>
      </c>
      <c r="E195" s="38">
        <f>'Tally Sheet'!GH2</f>
        <v>0</v>
      </c>
      <c r="F195" s="38">
        <f>'Tally Sheet'!GH3</f>
        <v>0</v>
      </c>
      <c r="G195" s="39">
        <f t="shared" si="4"/>
        <v>0</v>
      </c>
      <c r="H195" s="38">
        <f>'Tally Sheet'!GH158</f>
        <v>0</v>
      </c>
      <c r="I195" s="38">
        <f>'Tally Sheet'!GH159</f>
        <v>0</v>
      </c>
      <c r="J195" s="38">
        <f>'Tally Sheet'!GH160</f>
        <v>0</v>
      </c>
      <c r="K195" s="39">
        <f>'Tally Sheet'!GH161</f>
        <v>0</v>
      </c>
      <c r="L195" s="39">
        <f t="shared" si="5"/>
        <v>0</v>
      </c>
    </row>
    <row r="196" spans="1:12" x14ac:dyDescent="0.2">
      <c r="A196" s="203">
        <f>'Tally Sheet'!GI7</f>
        <v>0</v>
      </c>
      <c r="B196" s="204"/>
      <c r="C196" s="37">
        <f>'Tally Sheet'!GI8</f>
        <v>0</v>
      </c>
      <c r="D196" s="38">
        <f>'Tally Sheet'!GI1</f>
        <v>0</v>
      </c>
      <c r="E196" s="38">
        <f>'Tally Sheet'!GI2</f>
        <v>0</v>
      </c>
      <c r="F196" s="38">
        <f>'Tally Sheet'!GI3</f>
        <v>0</v>
      </c>
      <c r="G196" s="39">
        <f t="shared" si="4"/>
        <v>0</v>
      </c>
      <c r="H196" s="38">
        <f>'Tally Sheet'!GI158</f>
        <v>0</v>
      </c>
      <c r="I196" s="38">
        <f>'Tally Sheet'!GI159</f>
        <v>0</v>
      </c>
      <c r="J196" s="38">
        <f>'Tally Sheet'!GI160</f>
        <v>0</v>
      </c>
      <c r="K196" s="39">
        <f>'Tally Sheet'!GI161</f>
        <v>0</v>
      </c>
      <c r="L196" s="39">
        <f t="shared" si="5"/>
        <v>0</v>
      </c>
    </row>
    <row r="197" spans="1:12" x14ac:dyDescent="0.2">
      <c r="A197" s="203">
        <f>'Tally Sheet'!GJ7</f>
        <v>0</v>
      </c>
      <c r="B197" s="204"/>
      <c r="C197" s="37">
        <f>'Tally Sheet'!GJ8</f>
        <v>0</v>
      </c>
      <c r="D197" s="38">
        <f>'Tally Sheet'!GJ1</f>
        <v>0</v>
      </c>
      <c r="E197" s="38">
        <f>'Tally Sheet'!GJ2</f>
        <v>0</v>
      </c>
      <c r="F197" s="38">
        <f>'Tally Sheet'!GJ3</f>
        <v>0</v>
      </c>
      <c r="G197" s="39">
        <f t="shared" si="4"/>
        <v>0</v>
      </c>
      <c r="H197" s="38">
        <f>'Tally Sheet'!GJ158</f>
        <v>0</v>
      </c>
      <c r="I197" s="38">
        <f>'Tally Sheet'!GJ159</f>
        <v>0</v>
      </c>
      <c r="J197" s="38">
        <f>'Tally Sheet'!GJ160</f>
        <v>0</v>
      </c>
      <c r="K197" s="39">
        <f>'Tally Sheet'!GJ161</f>
        <v>0</v>
      </c>
      <c r="L197" s="39">
        <f t="shared" si="5"/>
        <v>0</v>
      </c>
    </row>
    <row r="198" spans="1:12" x14ac:dyDescent="0.2">
      <c r="A198" s="203">
        <f>'Tally Sheet'!GK7</f>
        <v>0</v>
      </c>
      <c r="B198" s="204"/>
      <c r="C198" s="37">
        <f>'Tally Sheet'!GK8</f>
        <v>0</v>
      </c>
      <c r="D198" s="38">
        <f>'Tally Sheet'!GK1</f>
        <v>0</v>
      </c>
      <c r="E198" s="38">
        <f>'Tally Sheet'!GK2</f>
        <v>0</v>
      </c>
      <c r="F198" s="38">
        <f>'Tally Sheet'!GK3</f>
        <v>0</v>
      </c>
      <c r="G198" s="39">
        <f t="shared" si="4"/>
        <v>0</v>
      </c>
      <c r="H198" s="38">
        <f>'Tally Sheet'!GK158</f>
        <v>0</v>
      </c>
      <c r="I198" s="38">
        <f>'Tally Sheet'!GK159</f>
        <v>0</v>
      </c>
      <c r="J198" s="38">
        <f>'Tally Sheet'!GK160</f>
        <v>0</v>
      </c>
      <c r="K198" s="39">
        <f>'Tally Sheet'!GK161</f>
        <v>0</v>
      </c>
      <c r="L198" s="39">
        <f t="shared" si="5"/>
        <v>0</v>
      </c>
    </row>
    <row r="199" spans="1:12" x14ac:dyDescent="0.2">
      <c r="A199" s="203">
        <f>'Tally Sheet'!GL7</f>
        <v>0</v>
      </c>
      <c r="B199" s="204"/>
      <c r="C199" s="37">
        <f>'Tally Sheet'!GL8</f>
        <v>0</v>
      </c>
      <c r="D199" s="38">
        <f>'Tally Sheet'!GL1</f>
        <v>0</v>
      </c>
      <c r="E199" s="38">
        <f>'Tally Sheet'!GL2</f>
        <v>0</v>
      </c>
      <c r="F199" s="38">
        <f>'Tally Sheet'!GL3</f>
        <v>0</v>
      </c>
      <c r="G199" s="39">
        <f t="shared" si="4"/>
        <v>0</v>
      </c>
      <c r="H199" s="38">
        <f>'Tally Sheet'!GL158</f>
        <v>0</v>
      </c>
      <c r="I199" s="38">
        <f>'Tally Sheet'!GL159</f>
        <v>0</v>
      </c>
      <c r="J199" s="38">
        <f>'Tally Sheet'!GL160</f>
        <v>0</v>
      </c>
      <c r="K199" s="39">
        <f>'Tally Sheet'!GL161</f>
        <v>0</v>
      </c>
      <c r="L199" s="39">
        <f t="shared" si="5"/>
        <v>0</v>
      </c>
    </row>
    <row r="200" spans="1:12" x14ac:dyDescent="0.2">
      <c r="A200" s="203">
        <f>'Tally Sheet'!GM7</f>
        <v>0</v>
      </c>
      <c r="B200" s="204"/>
      <c r="C200" s="37">
        <f>'Tally Sheet'!GM8</f>
        <v>0</v>
      </c>
      <c r="D200" s="38">
        <f>'Tally Sheet'!GM1</f>
        <v>0</v>
      </c>
      <c r="E200" s="38">
        <f>'Tally Sheet'!GM2</f>
        <v>0</v>
      </c>
      <c r="F200" s="38">
        <f>'Tally Sheet'!GM3</f>
        <v>0</v>
      </c>
      <c r="G200" s="39">
        <f t="shared" si="4"/>
        <v>0</v>
      </c>
      <c r="H200" s="38">
        <f>'Tally Sheet'!GM158</f>
        <v>0</v>
      </c>
      <c r="I200" s="38">
        <f>'Tally Sheet'!GM159</f>
        <v>0</v>
      </c>
      <c r="J200" s="38">
        <f>'Tally Sheet'!GM160</f>
        <v>0</v>
      </c>
      <c r="K200" s="39">
        <f>'Tally Sheet'!GM161</f>
        <v>0</v>
      </c>
      <c r="L200" s="39">
        <f t="shared" si="5"/>
        <v>0</v>
      </c>
    </row>
    <row r="201" spans="1:12" x14ac:dyDescent="0.2">
      <c r="A201" s="203">
        <f>'Tally Sheet'!GN7</f>
        <v>0</v>
      </c>
      <c r="B201" s="204"/>
      <c r="C201" s="37">
        <f>'Tally Sheet'!GN8</f>
        <v>0</v>
      </c>
      <c r="D201" s="38">
        <f>'Tally Sheet'!GN1</f>
        <v>0</v>
      </c>
      <c r="E201" s="38">
        <f>'Tally Sheet'!GN2</f>
        <v>0</v>
      </c>
      <c r="F201" s="38">
        <f>'Tally Sheet'!GN3</f>
        <v>0</v>
      </c>
      <c r="G201" s="39">
        <f t="shared" si="4"/>
        <v>0</v>
      </c>
      <c r="H201" s="38">
        <f>'Tally Sheet'!GN158</f>
        <v>0</v>
      </c>
      <c r="I201" s="38">
        <f>'Tally Sheet'!GN159</f>
        <v>0</v>
      </c>
      <c r="J201" s="38">
        <f>'Tally Sheet'!GN160</f>
        <v>0</v>
      </c>
      <c r="K201" s="39">
        <f>'Tally Sheet'!GN161</f>
        <v>0</v>
      </c>
      <c r="L201" s="39">
        <f t="shared" si="5"/>
        <v>0</v>
      </c>
    </row>
    <row r="202" spans="1:12" x14ac:dyDescent="0.2">
      <c r="A202" s="203">
        <f>'Tally Sheet'!GO7</f>
        <v>0</v>
      </c>
      <c r="B202" s="204"/>
      <c r="C202" s="37">
        <f>'Tally Sheet'!GO8</f>
        <v>0</v>
      </c>
      <c r="D202" s="38">
        <f>'Tally Sheet'!GO1</f>
        <v>0</v>
      </c>
      <c r="E202" s="38">
        <f>'Tally Sheet'!GO2</f>
        <v>0</v>
      </c>
      <c r="F202" s="38">
        <f>'Tally Sheet'!GO3</f>
        <v>0</v>
      </c>
      <c r="G202" s="39">
        <f t="shared" si="4"/>
        <v>0</v>
      </c>
      <c r="H202" s="38">
        <f>'Tally Sheet'!GO158</f>
        <v>0</v>
      </c>
      <c r="I202" s="38">
        <f>'Tally Sheet'!GO159</f>
        <v>0</v>
      </c>
      <c r="J202" s="38">
        <f>'Tally Sheet'!GO160</f>
        <v>0</v>
      </c>
      <c r="K202" s="39">
        <f>'Tally Sheet'!GO161</f>
        <v>0</v>
      </c>
      <c r="L202" s="39">
        <f t="shared" si="5"/>
        <v>0</v>
      </c>
    </row>
    <row r="203" spans="1:12" x14ac:dyDescent="0.2">
      <c r="A203" s="203">
        <f>'Tally Sheet'!GP7</f>
        <v>0</v>
      </c>
      <c r="B203" s="204"/>
      <c r="C203" s="37">
        <f>'Tally Sheet'!GP8</f>
        <v>0</v>
      </c>
      <c r="D203" s="38">
        <f>'Tally Sheet'!GP1</f>
        <v>0</v>
      </c>
      <c r="E203" s="38">
        <f>'Tally Sheet'!GP2</f>
        <v>0</v>
      </c>
      <c r="F203" s="38">
        <f>'Tally Sheet'!GP3</f>
        <v>0</v>
      </c>
      <c r="G203" s="39">
        <f t="shared" si="4"/>
        <v>0</v>
      </c>
      <c r="H203" s="38">
        <f>'Tally Sheet'!GP158</f>
        <v>0</v>
      </c>
      <c r="I203" s="38">
        <f>'Tally Sheet'!GP159</f>
        <v>0</v>
      </c>
      <c r="J203" s="38">
        <f>'Tally Sheet'!GP160</f>
        <v>0</v>
      </c>
      <c r="K203" s="39">
        <f>'Tally Sheet'!GP161</f>
        <v>0</v>
      </c>
      <c r="L203" s="39">
        <f t="shared" si="5"/>
        <v>0</v>
      </c>
    </row>
    <row r="204" spans="1:12" x14ac:dyDescent="0.2">
      <c r="A204" s="203">
        <f>'Tally Sheet'!GQ7</f>
        <v>0</v>
      </c>
      <c r="B204" s="204"/>
      <c r="C204" s="37">
        <f>'Tally Sheet'!GQ8</f>
        <v>0</v>
      </c>
      <c r="D204" s="38">
        <f>'Tally Sheet'!GQ1</f>
        <v>0</v>
      </c>
      <c r="E204" s="38">
        <f>'Tally Sheet'!GQ2</f>
        <v>0</v>
      </c>
      <c r="F204" s="38">
        <f>'Tally Sheet'!GQ3</f>
        <v>0</v>
      </c>
      <c r="G204" s="39">
        <f>SUM(D204:F204)</f>
        <v>0</v>
      </c>
      <c r="H204" s="38">
        <f>'Tally Sheet'!GQ158</f>
        <v>0</v>
      </c>
      <c r="I204" s="38">
        <f>'Tally Sheet'!GQ159</f>
        <v>0</v>
      </c>
      <c r="J204" s="38">
        <f>'Tally Sheet'!GQ160</f>
        <v>0</v>
      </c>
      <c r="K204" s="39">
        <f>'Tally Sheet'!GQ161</f>
        <v>0</v>
      </c>
      <c r="L204" s="39">
        <f>SUM(H204:K204)</f>
        <v>0</v>
      </c>
    </row>
    <row r="205" spans="1:12" x14ac:dyDescent="0.2">
      <c r="A205" s="203">
        <f>'Tally Sheet'!GR7</f>
        <v>0</v>
      </c>
      <c r="B205" s="204"/>
      <c r="C205" s="37">
        <f>'Tally Sheet'!GR8</f>
        <v>0</v>
      </c>
      <c r="D205" s="38">
        <f>'Tally Sheet'!GR1</f>
        <v>0</v>
      </c>
      <c r="E205" s="38">
        <f>'Tally Sheet'!GR2</f>
        <v>0</v>
      </c>
      <c r="F205" s="38">
        <f>'Tally Sheet'!GR3</f>
        <v>0</v>
      </c>
      <c r="G205" s="39">
        <f>SUM(D205:F205)</f>
        <v>0</v>
      </c>
      <c r="H205" s="38">
        <f>'Tally Sheet'!GR158</f>
        <v>0</v>
      </c>
      <c r="I205" s="38">
        <f>'Tally Sheet'!GR159</f>
        <v>0</v>
      </c>
      <c r="J205" s="38">
        <f>'Tally Sheet'!GR160</f>
        <v>0</v>
      </c>
      <c r="K205" s="39">
        <f>'Tally Sheet'!GR161</f>
        <v>0</v>
      </c>
      <c r="L205" s="39">
        <f>SUM(H205:K205)</f>
        <v>0</v>
      </c>
    </row>
    <row r="206" spans="1:12" x14ac:dyDescent="0.2">
      <c r="A206" s="203">
        <f>'Tally Sheet'!GS7</f>
        <v>0</v>
      </c>
      <c r="B206" s="204"/>
      <c r="C206" s="37">
        <f>'Tally Sheet'!GS8</f>
        <v>0</v>
      </c>
      <c r="D206" s="38">
        <f>'Tally Sheet'!GS1</f>
        <v>0</v>
      </c>
      <c r="E206" s="38">
        <f>'Tally Sheet'!GS2</f>
        <v>0</v>
      </c>
      <c r="F206" s="38">
        <f>'Tally Sheet'!GS3</f>
        <v>0</v>
      </c>
      <c r="G206" s="39">
        <f>SUM(D206:F206)</f>
        <v>0</v>
      </c>
      <c r="H206" s="38">
        <f>'Tally Sheet'!GS158</f>
        <v>0</v>
      </c>
      <c r="I206" s="38">
        <f>'Tally Sheet'!GS159</f>
        <v>0</v>
      </c>
      <c r="J206" s="38">
        <f>'Tally Sheet'!GS160</f>
        <v>0</v>
      </c>
      <c r="K206" s="39">
        <f>'Tally Sheet'!GS161</f>
        <v>0</v>
      </c>
      <c r="L206" s="39">
        <f>SUM(H206:K206)</f>
        <v>0</v>
      </c>
    </row>
    <row r="207" spans="1:12" x14ac:dyDescent="0.2">
      <c r="A207" s="203">
        <f>'Tally Sheet'!GT7</f>
        <v>0</v>
      </c>
      <c r="B207" s="204"/>
      <c r="C207" s="37">
        <f>'Tally Sheet'!GT8</f>
        <v>0</v>
      </c>
      <c r="D207" s="38">
        <f>'Tally Sheet'!GT1</f>
        <v>0</v>
      </c>
      <c r="E207" s="38">
        <f>'Tally Sheet'!GT2</f>
        <v>0</v>
      </c>
      <c r="F207" s="38">
        <f>'Tally Sheet'!GT3</f>
        <v>0</v>
      </c>
      <c r="G207" s="39">
        <f>SUM(D207:F207)</f>
        <v>0</v>
      </c>
      <c r="H207" s="38">
        <f>'Tally Sheet'!GT158</f>
        <v>0</v>
      </c>
      <c r="I207" s="38">
        <f>'Tally Sheet'!GT159</f>
        <v>0</v>
      </c>
      <c r="J207" s="38">
        <f>'Tally Sheet'!GT160</f>
        <v>0</v>
      </c>
      <c r="K207" s="39">
        <f>'Tally Sheet'!GT161</f>
        <v>0</v>
      </c>
      <c r="L207" s="39">
        <f>SUM(H207:K207)</f>
        <v>0</v>
      </c>
    </row>
    <row r="208" spans="1:12" ht="13.5" thickBot="1" x14ac:dyDescent="0.25">
      <c r="A208" s="205">
        <f>'Tally Sheet'!GU7</f>
        <v>0</v>
      </c>
      <c r="B208" s="206"/>
      <c r="C208" s="42">
        <f>'Tally Sheet'!GU8</f>
        <v>0</v>
      </c>
      <c r="D208" s="43">
        <f>'Tally Sheet'!GU1</f>
        <v>0</v>
      </c>
      <c r="E208" s="43">
        <f>'Tally Sheet'!GU2</f>
        <v>0</v>
      </c>
      <c r="F208" s="43">
        <f>'Tally Sheet'!GU3</f>
        <v>0</v>
      </c>
      <c r="G208" s="44">
        <f>SUM(D208:F208)</f>
        <v>0</v>
      </c>
      <c r="H208" s="43">
        <f>'Tally Sheet'!GU158</f>
        <v>0</v>
      </c>
      <c r="I208" s="43">
        <f>'Tally Sheet'!GU159</f>
        <v>0</v>
      </c>
      <c r="J208" s="43">
        <f>'Tally Sheet'!GU160</f>
        <v>0</v>
      </c>
      <c r="K208" s="44">
        <f>'Tally Sheet'!GU161</f>
        <v>0</v>
      </c>
      <c r="L208" s="39">
        <f>SUM(H208:K208)</f>
        <v>0</v>
      </c>
    </row>
    <row r="209" spans="3:12" x14ac:dyDescent="0.2">
      <c r="C209" s="1"/>
      <c r="D209" s="1"/>
      <c r="E209" s="1"/>
      <c r="F209" s="1"/>
      <c r="G209" s="1"/>
      <c r="H209" s="1"/>
      <c r="I209" s="1"/>
      <c r="J209" s="1"/>
      <c r="K209" s="1"/>
      <c r="L209" s="1"/>
    </row>
  </sheetData>
  <sheetProtection selectLockedCells="1"/>
  <mergeCells count="207">
    <mergeCell ref="A1:G1"/>
    <mergeCell ref="G3:H3"/>
    <mergeCell ref="D6:G6"/>
    <mergeCell ref="B3:F3"/>
    <mergeCell ref="B5:F5"/>
    <mergeCell ref="H6:L6"/>
    <mergeCell ref="A6:C6"/>
    <mergeCell ref="A14:B14"/>
    <mergeCell ref="A15:B15"/>
    <mergeCell ref="A16:B16"/>
    <mergeCell ref="A17:B17"/>
    <mergeCell ref="A18:B18"/>
    <mergeCell ref="A9:B9"/>
    <mergeCell ref="A10:B10"/>
    <mergeCell ref="A11:B11"/>
    <mergeCell ref="A12:B12"/>
    <mergeCell ref="A13:B1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44:B144"/>
    <mergeCell ref="A145:B145"/>
    <mergeCell ref="A146:B146"/>
    <mergeCell ref="A147:B147"/>
    <mergeCell ref="A148:B148"/>
    <mergeCell ref="A139:B139"/>
    <mergeCell ref="A140:B140"/>
    <mergeCell ref="A141:B141"/>
    <mergeCell ref="A142:B142"/>
    <mergeCell ref="A143:B143"/>
    <mergeCell ref="A154:B154"/>
    <mergeCell ref="A155:B155"/>
    <mergeCell ref="A156:B156"/>
    <mergeCell ref="A157:B157"/>
    <mergeCell ref="A158:B158"/>
    <mergeCell ref="A149:B149"/>
    <mergeCell ref="A150:B150"/>
    <mergeCell ref="A151:B151"/>
    <mergeCell ref="A152:B152"/>
    <mergeCell ref="A153:B153"/>
    <mergeCell ref="A164:B164"/>
    <mergeCell ref="A165:B165"/>
    <mergeCell ref="A166:B166"/>
    <mergeCell ref="A167:B167"/>
    <mergeCell ref="A168:B168"/>
    <mergeCell ref="A159:B159"/>
    <mergeCell ref="A160:B160"/>
    <mergeCell ref="A161:B161"/>
    <mergeCell ref="A162:B162"/>
    <mergeCell ref="A163:B163"/>
    <mergeCell ref="A174:B174"/>
    <mergeCell ref="A175:B175"/>
    <mergeCell ref="A176:B176"/>
    <mergeCell ref="A177:B177"/>
    <mergeCell ref="A178:B178"/>
    <mergeCell ref="A169:B169"/>
    <mergeCell ref="A170:B170"/>
    <mergeCell ref="A171:B171"/>
    <mergeCell ref="A172:B172"/>
    <mergeCell ref="A173:B173"/>
    <mergeCell ref="A184:B184"/>
    <mergeCell ref="A185:B185"/>
    <mergeCell ref="A186:B186"/>
    <mergeCell ref="A187:B187"/>
    <mergeCell ref="A188:B188"/>
    <mergeCell ref="A179:B179"/>
    <mergeCell ref="A180:B180"/>
    <mergeCell ref="A181:B181"/>
    <mergeCell ref="A182:B182"/>
    <mergeCell ref="A183:B183"/>
    <mergeCell ref="A194:B194"/>
    <mergeCell ref="A195:B195"/>
    <mergeCell ref="A196:B196"/>
    <mergeCell ref="A197:B197"/>
    <mergeCell ref="A198:B198"/>
    <mergeCell ref="A189:B189"/>
    <mergeCell ref="A190:B190"/>
    <mergeCell ref="A191:B191"/>
    <mergeCell ref="A192:B192"/>
    <mergeCell ref="A193:B193"/>
    <mergeCell ref="A204:B204"/>
    <mergeCell ref="A205:B205"/>
    <mergeCell ref="A206:B206"/>
    <mergeCell ref="A207:B207"/>
    <mergeCell ref="A208:B208"/>
    <mergeCell ref="A199:B199"/>
    <mergeCell ref="A200:B200"/>
    <mergeCell ref="A201:B201"/>
    <mergeCell ref="A202:B202"/>
    <mergeCell ref="A203:B203"/>
  </mergeCells>
  <phoneticPr fontId="9" type="noConversion"/>
  <pageMargins left="0.25" right="0.25" top="0.5" bottom="0.5" header="0.5" footer="0.25"/>
  <pageSetup orientation="portrait" r:id="rId1"/>
  <headerFooter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tabSelected="1" topLeftCell="A13" workbookViewId="0">
      <selection activeCell="A47" sqref="A47"/>
    </sheetView>
  </sheetViews>
  <sheetFormatPr defaultColWidth="8.83203125" defaultRowHeight="12.75" x14ac:dyDescent="0.2"/>
  <cols>
    <col min="1" max="1" width="25.33203125" style="108" customWidth="1"/>
    <col min="2" max="2" width="7.5" style="108" customWidth="1"/>
    <col min="3" max="3" width="19.6640625" style="108" customWidth="1"/>
    <col min="4" max="4" width="7.5" style="108" customWidth="1"/>
    <col min="5" max="5" width="22" style="108" customWidth="1"/>
    <col min="6" max="6" width="7.1640625" style="108" customWidth="1"/>
    <col min="7" max="7" width="7.5" style="108" customWidth="1"/>
    <col min="8" max="16384" width="8.83203125" style="108"/>
  </cols>
  <sheetData>
    <row r="1" spans="1:7" ht="21" thickBot="1" x14ac:dyDescent="0.35">
      <c r="A1" s="222" t="s">
        <v>101</v>
      </c>
      <c r="B1" s="222"/>
      <c r="C1" s="222"/>
      <c r="D1" s="222"/>
      <c r="E1" s="222"/>
      <c r="F1" s="222"/>
      <c r="G1" s="222"/>
    </row>
    <row r="2" spans="1:7" ht="13.5" thickBot="1" x14ac:dyDescent="0.25">
      <c r="A2" s="223" t="s">
        <v>96</v>
      </c>
      <c r="B2" s="224"/>
      <c r="C2" s="225"/>
      <c r="D2" s="226" t="s">
        <v>99</v>
      </c>
      <c r="E2" s="227"/>
      <c r="F2" s="227"/>
      <c r="G2" s="228"/>
    </row>
    <row r="3" spans="1:7" ht="13.5" thickBot="1" x14ac:dyDescent="0.25">
      <c r="A3" s="142" t="s">
        <v>102</v>
      </c>
      <c r="B3" s="143"/>
      <c r="C3" s="158">
        <f>D53+G16+G51</f>
        <v>0</v>
      </c>
      <c r="D3" s="226" t="s">
        <v>100</v>
      </c>
      <c r="E3" s="227"/>
      <c r="F3" s="227"/>
      <c r="G3" s="228"/>
    </row>
    <row r="4" spans="1:7" x14ac:dyDescent="0.2">
      <c r="A4" s="109" t="s">
        <v>3</v>
      </c>
      <c r="B4" s="110" t="s">
        <v>4</v>
      </c>
      <c r="C4" s="111" t="s">
        <v>3</v>
      </c>
      <c r="D4" s="110" t="s">
        <v>4</v>
      </c>
      <c r="E4" s="112" t="s">
        <v>5</v>
      </c>
      <c r="F4" s="113"/>
      <c r="G4" s="114" t="s">
        <v>4</v>
      </c>
    </row>
    <row r="5" spans="1:7" x14ac:dyDescent="0.2">
      <c r="A5" s="115" t="str">
        <f>'Tally Sheet'!B10</f>
        <v>ALLARDALE</v>
      </c>
      <c r="B5" s="141">
        <f>'Tally Sheet'!GW10</f>
        <v>0</v>
      </c>
      <c r="C5" s="138" t="str">
        <f>'Tally Sheet'!B63</f>
        <v>LITTLE MIAMI STATE PARK</v>
      </c>
      <c r="D5" s="120">
        <f>'Tally Sheet'!GW63</f>
        <v>0</v>
      </c>
      <c r="E5" s="220" t="str">
        <f>'Tally Sheet'!B115</f>
        <v>BUCKEYE TRAIL</v>
      </c>
      <c r="F5" s="221"/>
      <c r="G5" s="116">
        <f>'Tally Sheet'!GW115</f>
        <v>0</v>
      </c>
    </row>
    <row r="6" spans="1:7" x14ac:dyDescent="0.2">
      <c r="A6" s="115" t="str">
        <f>'Tally Sheet'!B11</f>
        <v>ALUM CREEK STATE PARK</v>
      </c>
      <c r="B6" s="141">
        <f>'Tally Sheet'!GW11</f>
        <v>0</v>
      </c>
      <c r="C6" s="138" t="str">
        <f>'Tally Sheet'!B64</f>
        <v>LOBDELL RESERVE</v>
      </c>
      <c r="D6" s="120">
        <f>'Tally Sheet'!GW64</f>
        <v>0</v>
      </c>
      <c r="E6" s="220" t="str">
        <f>'Tally Sheet'!B116</f>
        <v>CAMP TUSCAZOAR</v>
      </c>
      <c r="F6" s="221"/>
      <c r="G6" s="116">
        <f>'Tally Sheet'!GW116</f>
        <v>0</v>
      </c>
    </row>
    <row r="7" spans="1:7" x14ac:dyDescent="0.2">
      <c r="A7" s="115" t="str">
        <f>'Tally Sheet'!B12</f>
        <v>ASHTABULA GULF</v>
      </c>
      <c r="B7" s="141">
        <f>'Tally Sheet'!GW12</f>
        <v>0</v>
      </c>
      <c r="C7" s="138" t="str">
        <f>'Tally Sheet'!B65</f>
        <v>MALABAR FARM STATE PARK</v>
      </c>
      <c r="D7" s="120">
        <f>'Tally Sheet'!GW65</f>
        <v>0</v>
      </c>
      <c r="E7" s="220" t="str">
        <f>'Tally Sheet'!B117</f>
        <v>EAST BRANCH TRAIL</v>
      </c>
      <c r="F7" s="221"/>
      <c r="G7" s="116">
        <f>'Tally Sheet'!GW117</f>
        <v>0</v>
      </c>
    </row>
    <row r="8" spans="1:7" x14ac:dyDescent="0.2">
      <c r="A8" s="115" t="str">
        <f>'Tally Sheet'!B13</f>
        <v>BARKCAMP STATE PARK</v>
      </c>
      <c r="B8" s="141">
        <f>'Tally Sheet'!GW13</f>
        <v>0</v>
      </c>
      <c r="C8" s="138" t="str">
        <f>'Tally Sheet'!B66</f>
        <v>MARY JANE THURSTON STATE PARK</v>
      </c>
      <c r="D8" s="120">
        <f>'Tally Sheet'!GW66</f>
        <v>0</v>
      </c>
      <c r="E8" s="220" t="str">
        <f>'Tally Sheet'!B118</f>
        <v>CONGRESSMAN REGULA CANAL TOWPATH</v>
      </c>
      <c r="F8" s="221"/>
      <c r="G8" s="116">
        <f>'Tally Sheet'!GW118</f>
        <v>0</v>
      </c>
    </row>
    <row r="9" spans="1:7" x14ac:dyDescent="0.2">
      <c r="A9" s="115" t="str">
        <f>'Tally Sheet'!B14</f>
        <v>BATH NATURE PRESERVE</v>
      </c>
      <c r="B9" s="141">
        <f>'Tally Sheet'!GW14</f>
        <v>0</v>
      </c>
      <c r="C9" s="138" t="str">
        <f>'Tally Sheet'!B67</f>
        <v>MAUMEE STATE FOREST</v>
      </c>
      <c r="D9" s="120">
        <f>'Tally Sheet'!GW67</f>
        <v>0</v>
      </c>
      <c r="E9" s="220" t="str">
        <f>'Tally Sheet'!B119</f>
        <v>MOHICAN VALLEY BRIDGE OF DREAMS</v>
      </c>
      <c r="F9" s="221"/>
      <c r="G9" s="116">
        <f>'Tally Sheet'!GW119</f>
        <v>0</v>
      </c>
    </row>
    <row r="10" spans="1:7" x14ac:dyDescent="0.2">
      <c r="A10" s="115" t="str">
        <f>'Tally Sheet'!B15</f>
        <v>BEARTOWN LAKES</v>
      </c>
      <c r="B10" s="141">
        <f>'Tally Sheet'!GW15</f>
        <v>0</v>
      </c>
      <c r="C10" s="138" t="str">
        <f>'Tally Sheet'!B68</f>
        <v>MIAMI WHITEWATER-HAMILTON CO</v>
      </c>
      <c r="D10" s="120">
        <f>'Tally Sheet'!GW68</f>
        <v>0</v>
      </c>
      <c r="E10" s="220" t="str">
        <f>'Tally Sheet'!B120</f>
        <v>NORTH COAST INLAND TRAIL - HURON CO.</v>
      </c>
      <c r="F10" s="221"/>
      <c r="G10" s="116">
        <f>'Tally Sheet'!GW120</f>
        <v>0</v>
      </c>
    </row>
    <row r="11" spans="1:7" x14ac:dyDescent="0.2">
      <c r="A11" s="115" t="str">
        <f>'Tally Sheet'!B16</f>
        <v>BEAVER CREEK STATE PARK</v>
      </c>
      <c r="B11" s="141">
        <f>'Tally Sheet'!GW16</f>
        <v>0</v>
      </c>
      <c r="C11" s="138" t="str">
        <f>'Tally Sheet'!B69</f>
        <v>MIAMI WHITEWATER-SHAKER TRACE</v>
      </c>
      <c r="D11" s="120">
        <f>'Tally Sheet'!GW69</f>
        <v>0</v>
      </c>
      <c r="E11" s="220" t="str">
        <f>'Tally Sheet'!B121</f>
        <v>RAILS TO TRAILS</v>
      </c>
      <c r="F11" s="221"/>
      <c r="G11" s="182">
        <f>'Tally Sheet'!GW120</f>
        <v>0</v>
      </c>
    </row>
    <row r="12" spans="1:7" x14ac:dyDescent="0.2">
      <c r="A12" s="115" t="str">
        <f>'Tally Sheet'!B17</f>
        <v>BIG CREEK</v>
      </c>
      <c r="B12" s="141">
        <f>'Tally Sheet'!GW17</f>
        <v>0</v>
      </c>
      <c r="C12" s="138" t="str">
        <f>'Tally Sheet'!B70</f>
        <v>MOHICAN MEMORIAL STATE FOREST</v>
      </c>
      <c r="D12" s="120">
        <f>'Tally Sheet'!GW70</f>
        <v>0</v>
      </c>
      <c r="E12" s="220" t="str">
        <f>'Tally Sheet'!B122</f>
        <v>TRI-COUNTY TRAILS</v>
      </c>
      <c r="F12" s="221"/>
      <c r="G12" s="182">
        <f>'Tally Sheet'!GW121</f>
        <v>0</v>
      </c>
    </row>
    <row r="13" spans="1:7" x14ac:dyDescent="0.2">
      <c r="A13" s="115" t="str">
        <f>'Tally Sheet'!B18</f>
        <v>BLUE ROCK STATE FOREST</v>
      </c>
      <c r="B13" s="141">
        <f>'Tally Sheet'!GW18</f>
        <v>0</v>
      </c>
      <c r="C13" s="138" t="str">
        <f>'Tally Sheet'!B71</f>
        <v>MOSQUITO LAKE STATE PARK</v>
      </c>
      <c r="D13" s="120">
        <f>'Tally Sheet'!GW71</f>
        <v>0</v>
      </c>
      <c r="E13" s="220" t="str">
        <f>'Tally Sheet'!B123</f>
        <v>add to list here</v>
      </c>
      <c r="F13" s="221"/>
      <c r="G13" s="182">
        <f>'Tally Sheet'!GW122</f>
        <v>0</v>
      </c>
    </row>
    <row r="14" spans="1:7" x14ac:dyDescent="0.2">
      <c r="A14" s="115" t="str">
        <f>'Tally Sheet'!B19</f>
        <v>BRUSH CREEK STATE FOREST</v>
      </c>
      <c r="B14" s="141">
        <f>'Tally Sheet'!GW19</f>
        <v>0</v>
      </c>
      <c r="C14" s="138" t="str">
        <f>'Tally Sheet'!B72</f>
        <v>MT AIRY FOREST HORSE TRAIL</v>
      </c>
      <c r="D14" s="120">
        <f>'Tally Sheet'!GW72</f>
        <v>0</v>
      </c>
      <c r="E14" s="220" t="str">
        <f>'Tally Sheet'!B124</f>
        <v>HOME</v>
      </c>
      <c r="F14" s="221"/>
      <c r="G14" s="182">
        <f>'Tally Sheet'!GW123</f>
        <v>0</v>
      </c>
    </row>
    <row r="15" spans="1:7" x14ac:dyDescent="0.2">
      <c r="A15" s="115" t="str">
        <f>'Tally Sheet'!B20</f>
        <v>BUCK CREEK STATE PARK</v>
      </c>
      <c r="B15" s="141">
        <f>'Tally Sheet'!GW20</f>
        <v>0</v>
      </c>
      <c r="C15" s="138" t="str">
        <f>'Tally Sheet'!B73</f>
        <v>MT GILEAD STATE PARK</v>
      </c>
      <c r="D15" s="120">
        <f>'Tally Sheet'!GW73</f>
        <v>0</v>
      </c>
      <c r="E15" s="220" t="str">
        <f>'Tally Sheet'!B125</f>
        <v>OTHER - PUBLIC/PRIVATE</v>
      </c>
      <c r="F15" s="221"/>
      <c r="G15" s="182">
        <f>'Tally Sheet'!GW124</f>
        <v>0</v>
      </c>
    </row>
    <row r="16" spans="1:7" ht="13.5" thickBot="1" x14ac:dyDescent="0.25">
      <c r="A16" s="115" t="str">
        <f>'Tally Sheet'!B21</f>
        <v>BURR OAK STATE PARK</v>
      </c>
      <c r="B16" s="141">
        <f>'Tally Sheet'!GW21</f>
        <v>0</v>
      </c>
      <c r="C16" s="138" t="str">
        <f>'Tally Sheet'!B74</f>
        <v>OAK OPENINGS METRO PARK</v>
      </c>
      <c r="D16" s="120">
        <f>'Tally Sheet'!GW74</f>
        <v>0</v>
      </c>
      <c r="E16" s="189" t="s">
        <v>5</v>
      </c>
      <c r="F16" s="156"/>
      <c r="G16" s="157">
        <f>SUM(D55:D57,G5:G15)</f>
        <v>0</v>
      </c>
    </row>
    <row r="17" spans="1:7" x14ac:dyDescent="0.2">
      <c r="A17" s="115" t="str">
        <f>'Tally Sheet'!B22</f>
        <v>CAESAR CREEK STATE PARK</v>
      </c>
      <c r="B17" s="141">
        <f>'Tally Sheet'!GW22</f>
        <v>0</v>
      </c>
      <c r="C17" s="138" t="str">
        <f>'Tally Sheet'!B75</f>
        <v>PAINT CREEK STATE PARK</v>
      </c>
      <c r="D17" s="120">
        <f>'Tally Sheet'!GW75</f>
        <v>0</v>
      </c>
      <c r="E17" s="117" t="s">
        <v>10</v>
      </c>
      <c r="F17" s="190" t="s">
        <v>11</v>
      </c>
      <c r="G17" s="191" t="s">
        <v>4</v>
      </c>
    </row>
    <row r="18" spans="1:7" x14ac:dyDescent="0.2">
      <c r="A18" s="115" t="str">
        <f>'Tally Sheet'!B23</f>
        <v>CARLISLE RESERVATION</v>
      </c>
      <c r="B18" s="141">
        <f>'Tally Sheet'!GW23</f>
        <v>0</v>
      </c>
      <c r="C18" s="138" t="str">
        <f>'Tally Sheet'!B76</f>
        <v>PENITENTIARY GLEN PARK</v>
      </c>
      <c r="D18" s="120">
        <f>'Tally Sheet'!GW76</f>
        <v>0</v>
      </c>
      <c r="E18" s="118" t="str">
        <f>'Tally Sheet'!B127</f>
        <v>SHAWNEE NATIONAL</v>
      </c>
      <c r="F18" s="119" t="str">
        <f>'Tally Sheet'!C127</f>
        <v>IL</v>
      </c>
      <c r="G18" s="182">
        <f>'Tally Sheet'!GW127</f>
        <v>0</v>
      </c>
    </row>
    <row r="19" spans="1:7" x14ac:dyDescent="0.2">
      <c r="A19" s="115" t="str">
        <f>'Tally Sheet'!B24</f>
        <v>CARRIAGE HILL METRO PARK</v>
      </c>
      <c r="B19" s="141">
        <f>'Tally Sheet'!GW24</f>
        <v>0</v>
      </c>
      <c r="C19" s="138" t="str">
        <f>'Tally Sheet'!B77</f>
        <v>PERRY STATE FOREST</v>
      </c>
      <c r="D19" s="120">
        <f>'Tally Sheet'!GW77</f>
        <v>0</v>
      </c>
      <c r="E19" s="118" t="str">
        <f>'Tally Sheet'!B128</f>
        <v>BROWN COUNTY</v>
      </c>
      <c r="F19" s="119" t="str">
        <f>'Tally Sheet'!C128</f>
        <v>IN</v>
      </c>
      <c r="G19" s="182">
        <f>'Tally Sheet'!GW128</f>
        <v>0</v>
      </c>
    </row>
    <row r="20" spans="1:7" x14ac:dyDescent="0.2">
      <c r="A20" s="115" t="str">
        <f>'Tally Sheet'!B25</f>
        <v>CHAPIN FOREST RESERVATION</v>
      </c>
      <c r="B20" s="141">
        <f>'Tally Sheet'!GW25</f>
        <v>0</v>
      </c>
      <c r="C20" s="138" t="str">
        <f>'Tally Sheet'!B78</f>
        <v>PIKE LAKE STATE PARK</v>
      </c>
      <c r="D20" s="120">
        <f>'Tally Sheet'!GW78</f>
        <v>0</v>
      </c>
      <c r="E20" s="118" t="str">
        <f>'Tally Sheet'!B129</f>
        <v>CLARK</v>
      </c>
      <c r="F20" s="119" t="str">
        <f>'Tally Sheet'!C129</f>
        <v>IN</v>
      </c>
      <c r="G20" s="182">
        <f>'Tally Sheet'!GW129</f>
        <v>0</v>
      </c>
    </row>
    <row r="21" spans="1:7" x14ac:dyDescent="0.2">
      <c r="A21" s="115" t="str">
        <f>'Tally Sheet'!B26</f>
        <v>CHARLEMONT RESERVATION</v>
      </c>
      <c r="B21" s="141">
        <f>'Tally Sheet'!GW26</f>
        <v>0</v>
      </c>
      <c r="C21" s="138" t="str">
        <f>'Tally Sheet'!B79</f>
        <v>PLEASANT HILL LAKE PARK</v>
      </c>
      <c r="D21" s="120">
        <f>'Tally Sheet'!GW79</f>
        <v>0</v>
      </c>
      <c r="E21" s="118" t="str">
        <f>'Tally Sheet'!B130</f>
        <v>HARRISON CRAWFORD</v>
      </c>
      <c r="F21" s="119" t="str">
        <f>'Tally Sheet'!C130</f>
        <v>IN</v>
      </c>
      <c r="G21" s="182">
        <f>'Tally Sheet'!GW130</f>
        <v>0</v>
      </c>
    </row>
    <row r="22" spans="1:7" x14ac:dyDescent="0.2">
      <c r="A22" s="115" t="str">
        <f>'Tally Sheet'!B27</f>
        <v>CLEVELAND METRO - BEDFORD</v>
      </c>
      <c r="B22" s="141">
        <f>'Tally Sheet'!GW27</f>
        <v>0</v>
      </c>
      <c r="C22" s="138" t="str">
        <f>'Tally Sheet'!B80</f>
        <v>POSSUM CREEK METRO PARK</v>
      </c>
      <c r="D22" s="120">
        <f>'Tally Sheet'!GW80</f>
        <v>0</v>
      </c>
      <c r="E22" s="118" t="str">
        <f>'Tally Sheet'!B131</f>
        <v>HOOSIER NATIONAL</v>
      </c>
      <c r="F22" s="119" t="str">
        <f>'Tally Sheet'!C131</f>
        <v>IN</v>
      </c>
      <c r="G22" s="182">
        <f>'Tally Sheet'!GW131</f>
        <v>0</v>
      </c>
    </row>
    <row r="23" spans="1:7" x14ac:dyDescent="0.2">
      <c r="A23" s="115" t="str">
        <f>'Tally Sheet'!B28</f>
        <v>CLEVELAND METRO - BRECKSVILLE</v>
      </c>
      <c r="B23" s="141">
        <f>'Tally Sheet'!GW28</f>
        <v>0</v>
      </c>
      <c r="C23" s="138" t="str">
        <f>'Tally Sheet'!B81</f>
        <v>PRAIRIE OAKS METRO PARK</v>
      </c>
      <c r="D23" s="120">
        <f>'Tally Sheet'!GW81</f>
        <v>0</v>
      </c>
      <c r="E23" s="118" t="str">
        <f>'Tally Sheet'!B132</f>
        <v>MIDWEST</v>
      </c>
      <c r="F23" s="119" t="str">
        <f>'Tally Sheet'!C132</f>
        <v>IN</v>
      </c>
      <c r="G23" s="182">
        <f>'Tally Sheet'!GW132</f>
        <v>0</v>
      </c>
    </row>
    <row r="24" spans="1:7" x14ac:dyDescent="0.2">
      <c r="A24" s="115" t="str">
        <f>'Tally Sheet'!B29</f>
        <v>CLEVELAND METRO - HINCKLEY</v>
      </c>
      <c r="B24" s="141">
        <f>'Tally Sheet'!GW29</f>
        <v>0</v>
      </c>
      <c r="C24" s="138" t="str">
        <f>'Tally Sheet'!B82</f>
        <v>QUAIL HOLLOW STATE PARK</v>
      </c>
      <c r="D24" s="120">
        <f>'Tally Sheet'!GW82</f>
        <v>0</v>
      </c>
      <c r="E24" s="118" t="str">
        <f>'Tally Sheet'!B133</f>
        <v>SALAMONIE</v>
      </c>
      <c r="F24" s="119" t="str">
        <f>'Tally Sheet'!C133</f>
        <v>IN</v>
      </c>
      <c r="G24" s="182">
        <f>'Tally Sheet'!GW133</f>
        <v>0</v>
      </c>
    </row>
    <row r="25" spans="1:7" x14ac:dyDescent="0.2">
      <c r="A25" s="115" t="str">
        <f>'Tally Sheet'!B30</f>
        <v>CLEVELAND METRO - MILL STREAM RUN</v>
      </c>
      <c r="B25" s="141">
        <f>'Tally Sheet'!GW30</f>
        <v>0</v>
      </c>
      <c r="C25" s="138" t="str">
        <f>'Tally Sheet'!B83</f>
        <v>SALT FORK STATE PARK</v>
      </c>
      <c r="D25" s="120">
        <f>'Tally Sheet'!GW83</f>
        <v>0</v>
      </c>
      <c r="E25" s="118" t="str">
        <f>'Tally Sheet'!B134</f>
        <v>VERSAILLES</v>
      </c>
      <c r="F25" s="119" t="str">
        <f>'Tally Sheet'!C134</f>
        <v>IN</v>
      </c>
      <c r="G25" s="182">
        <f>'Tally Sheet'!GW134</f>
        <v>0</v>
      </c>
    </row>
    <row r="26" spans="1:7" x14ac:dyDescent="0.2">
      <c r="A26" s="115" t="str">
        <f>'Tally Sheet'!B31</f>
        <v>CLEVELAND METRO - NORTH CHAGRIN</v>
      </c>
      <c r="B26" s="141">
        <f>'Tally Sheet'!GW31</f>
        <v>0</v>
      </c>
      <c r="C26" s="138" t="str">
        <f>'Tally Sheet'!B84</f>
        <v>SEBALD METRO PARK</v>
      </c>
      <c r="D26" s="120">
        <f>'Tally Sheet'!GW84</f>
        <v>0</v>
      </c>
      <c r="E26" s="118" t="str">
        <f>'Tally Sheet'!B135</f>
        <v>WHITEWATER</v>
      </c>
      <c r="F26" s="119" t="str">
        <f>'Tally Sheet'!C135</f>
        <v>IN</v>
      </c>
      <c r="G26" s="182">
        <f>'Tally Sheet'!GW135</f>
        <v>0</v>
      </c>
    </row>
    <row r="27" spans="1:7" x14ac:dyDescent="0.2">
      <c r="A27" s="115" t="str">
        <f>'Tally Sheet'!B32</f>
        <v>CLEVELAND METRO - ROCKY RIVER N.</v>
      </c>
      <c r="B27" s="141">
        <f>'Tally Sheet'!GW32</f>
        <v>0</v>
      </c>
      <c r="C27" s="138" t="str">
        <f>'Tally Sheet'!B85</f>
        <v>SCIOTO TRAIL STATE FOREST</v>
      </c>
      <c r="D27" s="120">
        <f>'Tally Sheet'!GW85</f>
        <v>0</v>
      </c>
      <c r="E27" s="118" t="str">
        <f>'Tally Sheet'!B136</f>
        <v>CAVE RUN</v>
      </c>
      <c r="F27" s="119" t="str">
        <f>'Tally Sheet'!C136</f>
        <v>KY</v>
      </c>
      <c r="G27" s="182">
        <f>'Tally Sheet'!GW136</f>
        <v>0</v>
      </c>
    </row>
    <row r="28" spans="1:7" x14ac:dyDescent="0.2">
      <c r="A28" s="115" t="str">
        <f>'Tally Sheet'!B33</f>
        <v>CLEVELAND METRO - ROCKY RIVER S.</v>
      </c>
      <c r="B28" s="141">
        <f>'Tally Sheet'!GW33</f>
        <v>0</v>
      </c>
      <c r="C28" s="138" t="str">
        <f>'Tally Sheet'!B86</f>
        <v>SHAWNEE STATE FOREST</v>
      </c>
      <c r="D28" s="120">
        <f>'Tally Sheet'!GW86</f>
        <v>0</v>
      </c>
      <c r="E28" s="118" t="str">
        <f>'Tally Sheet'!B137</f>
        <v>DANIEL BOONE NATIONAL</v>
      </c>
      <c r="F28" s="119" t="str">
        <f>'Tally Sheet'!C137</f>
        <v>KY</v>
      </c>
      <c r="G28" s="182">
        <f>'Tally Sheet'!GW137</f>
        <v>0</v>
      </c>
    </row>
    <row r="29" spans="1:7" x14ac:dyDescent="0.2">
      <c r="A29" s="115" t="str">
        <f>'Tally Sheet'!B34</f>
        <v>CLEVELAND METRO - SOUTH CHAGRIN</v>
      </c>
      <c r="B29" s="141">
        <f>'Tally Sheet'!GW34</f>
        <v>0</v>
      </c>
      <c r="C29" s="138" t="str">
        <f>'Tally Sheet'!B87</f>
        <v>SILVER CREEK METRO PARK</v>
      </c>
      <c r="D29" s="120">
        <f>'Tally Sheet'!GW87</f>
        <v>0</v>
      </c>
      <c r="E29" s="118" t="str">
        <f>'Tally Sheet'!B138</f>
        <v>MAMMOTH CAVE NATIONAL</v>
      </c>
      <c r="F29" s="119" t="str">
        <f>'Tally Sheet'!C138</f>
        <v>KY</v>
      </c>
      <c r="G29" s="182">
        <f>'Tally Sheet'!GW138</f>
        <v>0</v>
      </c>
    </row>
    <row r="30" spans="1:7" x14ac:dyDescent="0.2">
      <c r="A30" s="115" t="str">
        <f>'Tally Sheet'!B35</f>
        <v>CUYAHOGA VALLEY NAT. PERKINS/RIDING RUN</v>
      </c>
      <c r="B30" s="141">
        <f>'Tally Sheet'!GW35</f>
        <v>0</v>
      </c>
      <c r="C30" s="138" t="str">
        <f>'Tally Sheet'!B88</f>
        <v>SLATE RUN METRO PARK</v>
      </c>
      <c r="D30" s="120">
        <f>'Tally Sheet'!GW88</f>
        <v>0</v>
      </c>
      <c r="E30" s="118" t="str">
        <f>'Tally Sheet'!B139</f>
        <v>SHORE TO SHORE</v>
      </c>
      <c r="F30" s="119" t="str">
        <f>'Tally Sheet'!C139</f>
        <v>MI</v>
      </c>
      <c r="G30" s="182">
        <f>'Tally Sheet'!GW139</f>
        <v>0</v>
      </c>
    </row>
    <row r="31" spans="1:7" x14ac:dyDescent="0.2">
      <c r="A31" s="115" t="str">
        <f>'Tally Sheet'!B36</f>
        <v>CUYAHOGA VALLEY NAT. VALLEY TRAIL N.</v>
      </c>
      <c r="B31" s="141">
        <f>'Tally Sheet'!GW36</f>
        <v>0</v>
      </c>
      <c r="C31" s="138" t="str">
        <f>'Tally Sheet'!B89</f>
        <v>STROUD'S RUN STATE PARK</v>
      </c>
      <c r="D31" s="120">
        <f>'Tally Sheet'!GW89</f>
        <v>0</v>
      </c>
      <c r="E31" s="118" t="str">
        <f>'Tally Sheet'!B140</f>
        <v>WATERLOO</v>
      </c>
      <c r="F31" s="119" t="str">
        <f>'Tally Sheet'!C140</f>
        <v>MI</v>
      </c>
      <c r="G31" s="182">
        <f>'Tally Sheet'!GW140</f>
        <v>0</v>
      </c>
    </row>
    <row r="32" spans="1:7" x14ac:dyDescent="0.2">
      <c r="A32" s="115" t="str">
        <f>'Tally Sheet'!B37</f>
        <v>CUYAHOGA VALLEY NAT. VALLEY TRAIL S.</v>
      </c>
      <c r="B32" s="141">
        <f>'Tally Sheet'!GW37</f>
        <v>0</v>
      </c>
      <c r="C32" s="138" t="str">
        <f>'Tally Sheet'!B90</f>
        <v>SUGAR CREEK METRO PARK</v>
      </c>
      <c r="D32" s="120">
        <f>'Tally Sheet'!GW90</f>
        <v>0</v>
      </c>
      <c r="E32" s="118" t="str">
        <f>'Tally Sheet'!B141</f>
        <v>EMINENCE</v>
      </c>
      <c r="F32" s="119" t="str">
        <f>'Tally Sheet'!C141</f>
        <v>MO</v>
      </c>
      <c r="G32" s="182">
        <f>'Tally Sheet'!GW141</f>
        <v>0</v>
      </c>
    </row>
    <row r="33" spans="1:7" x14ac:dyDescent="0.2">
      <c r="A33" s="115" t="str">
        <f>'Tally Sheet'!B38</f>
        <v>CUYAHOGA VALLEY NATIONAL WETMORE</v>
      </c>
      <c r="B33" s="141">
        <f>'Tally Sheet'!GW38</f>
        <v>0</v>
      </c>
      <c r="C33" s="138" t="str">
        <f>'Tally Sheet'!B91</f>
        <v>SWINE CREEK</v>
      </c>
      <c r="D33" s="120">
        <f>'Tally Sheet'!GW91</f>
        <v>0</v>
      </c>
      <c r="E33" s="118" t="str">
        <f>'Tally Sheet'!B142</f>
        <v>MARK TWAIN NATIONAL</v>
      </c>
      <c r="F33" s="119" t="str">
        <f>'Tally Sheet'!C142</f>
        <v>MO</v>
      </c>
      <c r="G33" s="182">
        <f>'Tally Sheet'!GW142</f>
        <v>0</v>
      </c>
    </row>
    <row r="34" spans="1:7" x14ac:dyDescent="0.2">
      <c r="A34" s="115" t="str">
        <f>'Tally Sheet'!B39</f>
        <v>DEAN STATE FOREST</v>
      </c>
      <c r="B34" s="141">
        <f>'Tally Sheet'!GW39</f>
        <v>0</v>
      </c>
      <c r="C34" s="138" t="str">
        <f>'Tally Sheet'!B92</f>
        <v>SYCAMORE STATE PARK</v>
      </c>
      <c r="D34" s="120">
        <f>'Tally Sheet'!GW92</f>
        <v>0</v>
      </c>
      <c r="E34" s="118" t="str">
        <f>'Tally Sheet'!B143</f>
        <v>RED HOUSE</v>
      </c>
      <c r="F34" s="119" t="str">
        <f>'Tally Sheet'!C143</f>
        <v>NY</v>
      </c>
      <c r="G34" s="182">
        <f>'Tally Sheet'!GW143</f>
        <v>0</v>
      </c>
    </row>
    <row r="35" spans="1:7" x14ac:dyDescent="0.2">
      <c r="A35" s="115" t="str">
        <f>'Tally Sheet'!B40</f>
        <v>DEER CREEK STATE PARK</v>
      </c>
      <c r="B35" s="141">
        <f>'Tally Sheet'!GW40</f>
        <v>0</v>
      </c>
      <c r="C35" s="138" t="str">
        <f>'Tally Sheet'!B93</f>
        <v>TAFT RESERVE</v>
      </c>
      <c r="D35" s="120">
        <f>'Tally Sheet'!GW93</f>
        <v>0</v>
      </c>
      <c r="E35" s="118" t="str">
        <f>'Tally Sheet'!B144</f>
        <v>ALLEGHENY NATIONAL</v>
      </c>
      <c r="F35" s="119" t="str">
        <f>'Tally Sheet'!C144</f>
        <v>PA</v>
      </c>
      <c r="G35" s="182">
        <f>'Tally Sheet'!GW144</f>
        <v>0</v>
      </c>
    </row>
    <row r="36" spans="1:7" x14ac:dyDescent="0.2">
      <c r="A36" s="115" t="str">
        <f>'Tally Sheet'!B41</f>
        <v>DILLON STATE PARK</v>
      </c>
      <c r="B36" s="141">
        <f>'Tally Sheet'!GW41</f>
        <v>0</v>
      </c>
      <c r="C36" s="138" t="str">
        <f>'Tally Sheet'!B94</f>
        <v>TAR HOLLOW STATE PARK</v>
      </c>
      <c r="D36" s="120">
        <f>'Tally Sheet'!GW94</f>
        <v>0</v>
      </c>
      <c r="E36" s="118" t="str">
        <f>'Tally Sheet'!B145</f>
        <v>BENEZETTE</v>
      </c>
      <c r="F36" s="119" t="str">
        <f>'Tally Sheet'!C145</f>
        <v>PA</v>
      </c>
      <c r="G36" s="182">
        <f>'Tally Sheet'!GW145</f>
        <v>0</v>
      </c>
    </row>
    <row r="37" spans="1:7" x14ac:dyDescent="0.2">
      <c r="A37" s="115" t="str">
        <f>'Tally Sheet'!B42</f>
        <v>EAST FORK STATE PARK</v>
      </c>
      <c r="B37" s="141">
        <f>'Tally Sheet'!GW42</f>
        <v>0</v>
      </c>
      <c r="C37" s="138" t="str">
        <f>'Tally Sheet'!B95</f>
        <v>THAYER RIDGE PARK</v>
      </c>
      <c r="D37" s="120">
        <f>'Tally Sheet'!GW95</f>
        <v>0</v>
      </c>
      <c r="E37" s="118" t="str">
        <f>'Tally Sheet'!B146</f>
        <v>COOK'S</v>
      </c>
      <c r="F37" s="119" t="str">
        <f>'Tally Sheet'!C146</f>
        <v>PA</v>
      </c>
      <c r="G37" s="182">
        <f>'Tally Sheet'!GW146</f>
        <v>0</v>
      </c>
    </row>
    <row r="38" spans="1:7" x14ac:dyDescent="0.2">
      <c r="A38" s="115" t="str">
        <f>'Tally Sheet'!B43</f>
        <v>EDISON WOODS PRESERVE</v>
      </c>
      <c r="B38" s="141">
        <f>'Tally Sheet'!GW43</f>
        <v>0</v>
      </c>
      <c r="C38" s="138" t="str">
        <f>'Tally Sheet'!B96</f>
        <v>TWIN CREEK METRO PARK</v>
      </c>
      <c r="D38" s="120">
        <f>'Tally Sheet'!GW96</f>
        <v>0</v>
      </c>
      <c r="E38" s="118" t="str">
        <f>'Tally Sheet'!B147</f>
        <v>FLYING W RANCH</v>
      </c>
      <c r="F38" s="119" t="str">
        <f>'Tally Sheet'!C147</f>
        <v>PA</v>
      </c>
      <c r="G38" s="182">
        <f>'Tally Sheet'!GW147</f>
        <v>0</v>
      </c>
    </row>
    <row r="39" spans="1:7" x14ac:dyDescent="0.2">
      <c r="A39" s="115" t="str">
        <f>'Tally Sheet'!B44</f>
        <v>ENGLEWOOD METRO PARK</v>
      </c>
      <c r="B39" s="141">
        <f>'Tally Sheet'!GW44</f>
        <v>0</v>
      </c>
      <c r="C39" s="138" t="str">
        <f>'Tally Sheet'!B97</f>
        <v>UNGER PARK</v>
      </c>
      <c r="D39" s="120">
        <f>'Tally Sheet'!GW97</f>
        <v>0</v>
      </c>
      <c r="E39" s="118" t="str">
        <f>'Tally Sheet'!B148</f>
        <v>BLACK HILLS NATIONAL</v>
      </c>
      <c r="F39" s="119" t="str">
        <f>'Tally Sheet'!C148</f>
        <v>SD</v>
      </c>
      <c r="G39" s="182">
        <f>'Tally Sheet'!GW148</f>
        <v>0</v>
      </c>
    </row>
    <row r="40" spans="1:7" x14ac:dyDescent="0.2">
      <c r="A40" s="115" t="str">
        <f>'Tally Sheet'!B45</f>
        <v>GEORGE ROGERS CLARK</v>
      </c>
      <c r="B40" s="141">
        <f>'Tally Sheet'!GW45</f>
        <v>0</v>
      </c>
      <c r="C40" s="138" t="str">
        <f>'Tally Sheet'!B98</f>
        <v>VAN BUREN STATE PARK</v>
      </c>
      <c r="D40" s="120">
        <f>'Tally Sheet'!GW98</f>
        <v>0</v>
      </c>
      <c r="E40" s="118" t="str">
        <f>'Tally Sheet'!B149</f>
        <v>BIG SOUTH FORK</v>
      </c>
      <c r="F40" s="119" t="str">
        <f>'Tally Sheet'!C149</f>
        <v>TN</v>
      </c>
      <c r="G40" s="182">
        <f>'Tally Sheet'!GW149</f>
        <v>0</v>
      </c>
    </row>
    <row r="41" spans="1:7" x14ac:dyDescent="0.2">
      <c r="A41" s="115" t="str">
        <f>'Tally Sheet'!B46</f>
        <v>GIRDLED ROAD RESERVATION</v>
      </c>
      <c r="B41" s="141">
        <f>'Tally Sheet'!GW46</f>
        <v>0</v>
      </c>
      <c r="C41" s="138" t="str">
        <f>'Tally Sheet'!B99</f>
        <v>WALBORN RESERVOIR</v>
      </c>
      <c r="D41" s="120">
        <f>'Tally Sheet'!GW99</f>
        <v>0</v>
      </c>
      <c r="E41" s="118" t="str">
        <f>'Tally Sheet'!B150</f>
        <v>BUFFALO RIVER</v>
      </c>
      <c r="F41" s="119" t="str">
        <f>'Tally Sheet'!C150</f>
        <v>TN</v>
      </c>
      <c r="G41" s="182">
        <f>'Tally Sheet'!GW150</f>
        <v>0</v>
      </c>
    </row>
    <row r="42" spans="1:7" x14ac:dyDescent="0.2">
      <c r="A42" s="115" t="str">
        <f>'Tally Sheet'!B47</f>
        <v>GLACIER RIDGE METRO PARK</v>
      </c>
      <c r="B42" s="141">
        <f>'Tally Sheet'!GW47</f>
        <v>0</v>
      </c>
      <c r="C42" s="138" t="str">
        <f>'Tally Sheet'!B100</f>
        <v>WAYNE NAT. FOREST - KINDERHOOK</v>
      </c>
      <c r="D42" s="120">
        <f>'Tally Sheet'!GW100</f>
        <v>0</v>
      </c>
      <c r="E42" s="118" t="str">
        <f>'Tally Sheet'!B151</f>
        <v>HIGH COUNTRY HORSE CAMP</v>
      </c>
      <c r="F42" s="119" t="str">
        <f>'Tally Sheet'!C151</f>
        <v>VA</v>
      </c>
      <c r="G42" s="182">
        <f>'Tally Sheet'!GW151</f>
        <v>0</v>
      </c>
    </row>
    <row r="43" spans="1:7" x14ac:dyDescent="0.2">
      <c r="A43" s="115" t="str">
        <f>'Tally Sheet'!B48</f>
        <v>GREAT SEAL STATE PARK</v>
      </c>
      <c r="B43" s="141">
        <f>'Tally Sheet'!GW48</f>
        <v>0</v>
      </c>
      <c r="C43" s="138" t="str">
        <f>'Tally Sheet'!B101</f>
        <v>WAYNE NAT. FOREST - LAKE VESUVIUS</v>
      </c>
      <c r="D43" s="120">
        <f>'Tally Sheet'!GW101</f>
        <v>0</v>
      </c>
      <c r="E43" s="118" t="str">
        <f>'Tally Sheet'!B152</f>
        <v>add to list here</v>
      </c>
      <c r="F43" s="119">
        <f>'Tally Sheet'!C152</f>
        <v>0</v>
      </c>
      <c r="G43" s="182">
        <f>'Tally Sheet'!GW152</f>
        <v>0</v>
      </c>
    </row>
    <row r="44" spans="1:7" x14ac:dyDescent="0.2">
      <c r="A44" s="115" t="str">
        <f>'Tally Sheet'!B49</f>
        <v>HAMMERTOWN LAKE</v>
      </c>
      <c r="B44" s="141">
        <f>'Tally Sheet'!GW49</f>
        <v>0</v>
      </c>
      <c r="C44" s="138" t="str">
        <f>'Tally Sheet'!B102</f>
        <v>WAYNE NAT. FOREST - STONE CHURCH</v>
      </c>
      <c r="D44" s="120">
        <f>'Tally Sheet'!GW102</f>
        <v>0</v>
      </c>
      <c r="E44" s="118" t="str">
        <f>'Tally Sheet'!B153</f>
        <v>add to list here</v>
      </c>
      <c r="F44" s="119">
        <f>'Tally Sheet'!C153</f>
        <v>0</v>
      </c>
      <c r="G44" s="182">
        <f>'Tally Sheet'!GW153</f>
        <v>0</v>
      </c>
    </row>
    <row r="45" spans="1:7" x14ac:dyDescent="0.2">
      <c r="A45" s="115" t="str">
        <f>'Tally Sheet'!B50</f>
        <v>HARRISON STATE FOREST</v>
      </c>
      <c r="B45" s="141">
        <f>'Tally Sheet'!GW50</f>
        <v>0</v>
      </c>
      <c r="C45" s="138" t="str">
        <f>'Tally Sheet'!B103</f>
        <v>WELLINGTON RESERVATION</v>
      </c>
      <c r="D45" s="120">
        <f>'Tally Sheet'!GW103</f>
        <v>0</v>
      </c>
      <c r="E45" s="118" t="str">
        <f>'Tally Sheet'!B154</f>
        <v>add to list here</v>
      </c>
      <c r="F45" s="119">
        <f>'Tally Sheet'!C154</f>
        <v>0</v>
      </c>
      <c r="G45" s="182">
        <f>'Tally Sheet'!GW154</f>
        <v>0</v>
      </c>
    </row>
    <row r="46" spans="1:7" x14ac:dyDescent="0.2">
      <c r="A46" s="115" t="str">
        <f>'Tally Sheet'!B51</f>
        <v>HEADWATERS PARK</v>
      </c>
      <c r="B46" s="141">
        <f>'Tally Sheet'!GW51</f>
        <v>0</v>
      </c>
      <c r="C46" s="138" t="str">
        <f>'Tally Sheet'!B104</f>
        <v>WEST BRANCH STATE PARK</v>
      </c>
      <c r="D46" s="120">
        <f>'Tally Sheet'!GW104</f>
        <v>0</v>
      </c>
      <c r="E46" s="118" t="str">
        <f>'Tally Sheet'!B155</f>
        <v>add to list here</v>
      </c>
      <c r="F46" s="119">
        <f>'Tally Sheet'!C155</f>
        <v>0</v>
      </c>
      <c r="G46" s="182">
        <f>'Tally Sheet'!GW155</f>
        <v>0</v>
      </c>
    </row>
    <row r="47" spans="1:7" x14ac:dyDescent="0.2">
      <c r="A47" s="115" t="str">
        <f>'Tally Sheet'!B52</f>
        <v>HOCKING STATE FOREST</v>
      </c>
      <c r="B47" s="141">
        <f>'Tally Sheet'!GW52</f>
        <v>0</v>
      </c>
      <c r="C47" s="138" t="str">
        <f>'Tally Sheet'!B105</f>
        <v>WEST WOODS PARK</v>
      </c>
      <c r="D47" s="120">
        <f>'Tally Sheet'!GW105</f>
        <v>0</v>
      </c>
      <c r="E47" s="177" t="str">
        <f>'Tally Sheet'!B156</f>
        <v>add to list here</v>
      </c>
      <c r="F47" s="119">
        <f>'Tally Sheet'!C156</f>
        <v>0</v>
      </c>
      <c r="G47" s="182">
        <f>'Tally Sheet'!GW156</f>
        <v>0</v>
      </c>
    </row>
    <row r="48" spans="1:7" x14ac:dyDescent="0.2">
      <c r="A48" s="115" t="str">
        <f>'Tally Sheet'!B53</f>
        <v>HOLMES COUNTY BRIDLE TRAIL</v>
      </c>
      <c r="B48" s="141">
        <f>'Tally Sheet'!GW53</f>
        <v>0</v>
      </c>
      <c r="C48" s="138" t="str">
        <f>'Tally Sheet'!B106</f>
        <v>WHITEACRE GREER BRIDLE TRAIL</v>
      </c>
      <c r="D48" s="120">
        <f>'Tally Sheet'!GW106</f>
        <v>0</v>
      </c>
      <c r="E48" s="181" t="str">
        <f>'Tally Sheet'!B157</f>
        <v>add to list here</v>
      </c>
      <c r="F48" s="184">
        <f>'Tally Sheet'!C157</f>
        <v>0</v>
      </c>
      <c r="G48" s="182">
        <f>'Tally Sheet'!GW157</f>
        <v>0</v>
      </c>
    </row>
    <row r="49" spans="1:7" x14ac:dyDescent="0.2">
      <c r="A49" s="115" t="str">
        <f>'Tally Sheet'!B54</f>
        <v>HUESTON WOODS STATE PARK</v>
      </c>
      <c r="B49" s="141">
        <f>'Tally Sheet'!GW54</f>
        <v>0</v>
      </c>
      <c r="C49" s="187" t="str">
        <f>'Tally Sheet'!B107</f>
        <v>WINTON WOODS PARK</v>
      </c>
      <c r="D49" s="188">
        <f>'Tally Sheet'!GW107</f>
        <v>0</v>
      </c>
      <c r="E49" s="181" t="str">
        <f>'Tally Sheet'!B158</f>
        <v>OTHER - OUT OF STATE</v>
      </c>
      <c r="F49" s="184">
        <f>'Tally Sheet'!C158</f>
        <v>0</v>
      </c>
      <c r="G49" s="182">
        <f>'Tally Sheet'!GW158</f>
        <v>0</v>
      </c>
    </row>
    <row r="50" spans="1:7" x14ac:dyDescent="0.2">
      <c r="A50" s="115" t="str">
        <f>'Tally Sheet'!B55</f>
        <v>INFIRMARY MOUND PARK</v>
      </c>
      <c r="B50" s="141">
        <f>'Tally Sheet'!GW55</f>
        <v>0</v>
      </c>
      <c r="C50" s="140" t="str">
        <f>'Tally Sheet'!B108</f>
        <v>ZALESKI STATE FOREST</v>
      </c>
      <c r="D50" s="4">
        <f>'Tally Sheet'!GW108</f>
        <v>0</v>
      </c>
      <c r="E50" s="181" t="str">
        <f>'Tally Sheet'!B159</f>
        <v>OUT OF THE USA - COUNTRY?</v>
      </c>
      <c r="F50" s="184">
        <f>'Tally Sheet'!C159</f>
        <v>0</v>
      </c>
      <c r="G50" s="182">
        <f>'Tally Sheet'!GW159</f>
        <v>0</v>
      </c>
    </row>
    <row r="51" spans="1:7" ht="13.5" thickBot="1" x14ac:dyDescent="0.25">
      <c r="A51" s="115" t="str">
        <f>'Tally Sheet'!B56</f>
        <v>JEFFERSON LAKE STATE PARK</v>
      </c>
      <c r="B51" s="141">
        <f>'Tally Sheet'!GW56</f>
        <v>0</v>
      </c>
      <c r="C51" s="140" t="str">
        <f>'Tally Sheet'!B109</f>
        <v>add to list here</v>
      </c>
      <c r="D51" s="4">
        <f>'Tally Sheet'!GW109</f>
        <v>0</v>
      </c>
      <c r="E51" s="153" t="s">
        <v>207</v>
      </c>
      <c r="F51" s="154"/>
      <c r="G51" s="155">
        <f>SUM(G13:G50)</f>
        <v>0</v>
      </c>
    </row>
    <row r="52" spans="1:7" ht="13.5" thickTop="1" x14ac:dyDescent="0.2">
      <c r="A52" s="115" t="str">
        <f>'Tally Sheet'!B57</f>
        <v>KIPTON RESERVATION</v>
      </c>
      <c r="B52" s="141">
        <f>'Tally Sheet'!GW57</f>
        <v>0</v>
      </c>
      <c r="C52" s="140" t="str">
        <f>'Tally Sheet'!B110</f>
        <v>OTHER - PARK &amp; FOREST</v>
      </c>
      <c r="D52" s="4">
        <f>'Tally Sheet'!GW110</f>
        <v>0</v>
      </c>
      <c r="E52" s="117" t="s">
        <v>76</v>
      </c>
      <c r="F52" s="125"/>
      <c r="G52" s="114" t="s">
        <v>93</v>
      </c>
    </row>
    <row r="53" spans="1:7" ht="13.5" thickBot="1" x14ac:dyDescent="0.25">
      <c r="A53" s="115" t="str">
        <f>'Tally Sheet'!B58</f>
        <v>KISER LAKE STATE PARK</v>
      </c>
      <c r="B53" s="141">
        <f>'Tally Sheet'!GW58</f>
        <v>0</v>
      </c>
      <c r="C53" s="152" t="s">
        <v>56</v>
      </c>
      <c r="D53" s="175">
        <f>SUM(B5:B57,D5:D52)</f>
        <v>0</v>
      </c>
      <c r="E53" s="126" t="s">
        <v>77</v>
      </c>
      <c r="F53" s="119"/>
      <c r="G53" s="127">
        <f>'Tally Sheet'!GW161</f>
        <v>0</v>
      </c>
    </row>
    <row r="54" spans="1:7" x14ac:dyDescent="0.2">
      <c r="A54" s="115" t="str">
        <f>'Tally Sheet'!B59</f>
        <v>KYLE PARK HORSE TRAIL</v>
      </c>
      <c r="B54" s="141">
        <f>'Tally Sheet'!GW59</f>
        <v>0</v>
      </c>
      <c r="C54" s="139" t="s">
        <v>5</v>
      </c>
      <c r="D54" s="176" t="s">
        <v>4</v>
      </c>
      <c r="E54" s="118" t="s">
        <v>78</v>
      </c>
      <c r="F54" s="128"/>
      <c r="G54" s="127">
        <f>'Tally Sheet'!GW162</f>
        <v>0</v>
      </c>
    </row>
    <row r="55" spans="1:7" x14ac:dyDescent="0.2">
      <c r="A55" s="115" t="str">
        <f>'Tally Sheet'!B60</f>
        <v>LAKE FARMPARK</v>
      </c>
      <c r="B55" s="141">
        <f>'Tally Sheet'!GW60</f>
        <v>0</v>
      </c>
      <c r="C55" s="140" t="str">
        <f>'Tally Sheet'!B112</f>
        <v>AEP REC. LAND-FALLON PK COSHOCTON CO.</v>
      </c>
      <c r="D55" s="4">
        <f>'Tally Sheet'!GW112</f>
        <v>0</v>
      </c>
      <c r="E55" s="118" t="s">
        <v>79</v>
      </c>
      <c r="F55" s="119"/>
      <c r="G55" s="127">
        <f>'Tally Sheet'!GW163</f>
        <v>0</v>
      </c>
    </row>
    <row r="56" spans="1:7" x14ac:dyDescent="0.2">
      <c r="A56" s="115" t="str">
        <f>'Tally Sheet'!B61</f>
        <v>LAKE SNOWDEN</v>
      </c>
      <c r="B56" s="141">
        <f>'Tally Sheet'!GW61</f>
        <v>0</v>
      </c>
      <c r="C56" s="140" t="str">
        <f>'Tally Sheet'!B113</f>
        <v>AEP REC. LAND-MEIGS COUNTY</v>
      </c>
      <c r="D56" s="4">
        <f>'Tally Sheet'!GW113</f>
        <v>0</v>
      </c>
      <c r="E56" s="118" t="s">
        <v>43</v>
      </c>
      <c r="F56" s="121"/>
      <c r="G56" s="127">
        <f>'Tally Sheet'!GW164</f>
        <v>0</v>
      </c>
    </row>
    <row r="57" spans="1:7" ht="13.5" thickBot="1" x14ac:dyDescent="0.25">
      <c r="A57" s="159" t="str">
        <f>'Tally Sheet'!B62</f>
        <v>LETHA HOUSE PARK</v>
      </c>
      <c r="B57" s="160">
        <f>'Tally Sheet'!GW62</f>
        <v>0</v>
      </c>
      <c r="C57" s="161" t="str">
        <f>'Tally Sheet'!B114</f>
        <v>AEP REC. LAND-MORGAN CO.</v>
      </c>
      <c r="D57" s="162">
        <f>'Tally Sheet'!GW114</f>
        <v>0</v>
      </c>
      <c r="E57" s="122" t="s">
        <v>94</v>
      </c>
      <c r="F57" s="123"/>
      <c r="G57" s="124">
        <f>SUM(G53:G56)</f>
        <v>0</v>
      </c>
    </row>
    <row r="58" spans="1:7" x14ac:dyDescent="0.2">
      <c r="A58" s="129" t="s">
        <v>178</v>
      </c>
    </row>
    <row r="59" spans="1:7" x14ac:dyDescent="0.2">
      <c r="A59" s="130" t="s">
        <v>225</v>
      </c>
    </row>
    <row r="60" spans="1:7" x14ac:dyDescent="0.2">
      <c r="A60" s="130" t="s">
        <v>226</v>
      </c>
    </row>
    <row r="61" spans="1:7" x14ac:dyDescent="0.2">
      <c r="A61" s="130"/>
    </row>
  </sheetData>
  <sheetProtection selectLockedCells="1"/>
  <mergeCells count="15">
    <mergeCell ref="A1:G1"/>
    <mergeCell ref="A2:C2"/>
    <mergeCell ref="D2:G2"/>
    <mergeCell ref="D3:G3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</mergeCells>
  <phoneticPr fontId="27" type="noConversion"/>
  <pageMargins left="0.15" right="0.15" top="0" bottom="0" header="0.25" footer="0.25"/>
  <pageSetup scale="9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 </vt:lpstr>
      <vt:lpstr>Tally Sheet</vt:lpstr>
      <vt:lpstr>Member Form</vt:lpstr>
      <vt:lpstr>Location Totals</vt:lpstr>
      <vt:lpstr>'Location Totals'!Print_Area</vt:lpstr>
      <vt:lpstr>'Member Form'!Print_Area</vt:lpstr>
      <vt:lpstr>'Tally Sheet'!Print_Area</vt:lpstr>
      <vt:lpstr>'Member Form'!Print_Titles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Bardash</dc:creator>
  <cp:lastModifiedBy>Donn</cp:lastModifiedBy>
  <cp:lastPrinted>2016-04-26T17:52:49Z</cp:lastPrinted>
  <dcterms:created xsi:type="dcterms:W3CDTF">1998-02-19T21:19:10Z</dcterms:created>
  <dcterms:modified xsi:type="dcterms:W3CDTF">2016-11-12T04:02:53Z</dcterms:modified>
</cp:coreProperties>
</file>